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040" windowHeight="9210" activeTab="4"/>
  </bookViews>
  <sheets>
    <sheet name="Bilgisayar Teknolojileri Bölümü" sheetId="5" r:id="rId1"/>
    <sheet name="Elektronik Teknolojileri" sheetId="6" r:id="rId2"/>
    <sheet name="Elektrik ve Enerji" sheetId="7" r:id="rId3"/>
    <sheet name="Muhasebe ve Vergi" sheetId="8" r:id="rId4"/>
    <sheet name="Tapu ve Kadastro" sheetId="9" r:id="rId5"/>
    <sheet name="Kabin Hizmetleri" sheetId="10" r:id="rId6"/>
    <sheet name="Ulaştırma İşletemciliği" sheetId="11" r:id="rId7"/>
    <sheet name="Veterinerlik" sheetId="12" r:id="rId8"/>
    <sheet name="Spor Yönetimi" sheetId="13" r:id="rId9"/>
    <sheet name="Organik Tarım" sheetId="14" r:id="rId10"/>
  </sheets>
  <calcPr calcId="144525"/>
</workbook>
</file>

<file path=xl/sharedStrings.xml><?xml version="1.0" encoding="utf-8"?>
<sst xmlns="http://schemas.openxmlformats.org/spreadsheetml/2006/main" count="603" uniqueCount="156">
  <si>
    <t>Ders</t>
  </si>
  <si>
    <t>Ö. Sayısı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</si>
  <si>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</si>
  <si>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</si>
  <si>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</si>
  <si>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</si>
  <si>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</si>
  <si>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</si>
  <si>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</si>
  <si>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</si>
  <si>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</si>
  <si>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</si>
  <si>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</si>
  <si>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</si>
  <si>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</si>
  <si>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Haftasonuna Sınav Planlaması Yapmayınız</t>
  </si>
  <si>
    <t>BLPR108 İnternet Programcılığı - I</t>
  </si>
  <si>
    <t>TDB 102       Türk Dili - II</t>
  </si>
  <si>
    <t>AITB192 Atatürk İlkeleri ve Inkılap Tarihi-II</t>
  </si>
  <si>
    <t>YDB 118 İngilizce - II</t>
  </si>
  <si>
    <t>BLPR102 Görsel Programlama I</t>
  </si>
  <si>
    <t>BLPR110 Mesleki Matematik - II</t>
  </si>
  <si>
    <t>BLSEC2222 Mesleki Gelişim</t>
  </si>
  <si>
    <t>BLPR202 Nesne Tabanlı Pr. II</t>
  </si>
  <si>
    <t>BLSEC204 Yazılım Mimarileri</t>
  </si>
  <si>
    <t>BLSEC216 Araştırma Yöntem ve Teknikleri</t>
  </si>
  <si>
    <t>BLPR106 Veri Tabanı I</t>
  </si>
  <si>
    <t>Sayısal 
Tasarım</t>
  </si>
  <si>
    <t>Bilgisayar Destekli 
Devre Tasarımı</t>
  </si>
  <si>
    <t>Alternatif Akım 
Devre Analizi</t>
  </si>
  <si>
    <t>Elektronik-I</t>
  </si>
  <si>
    <t>Mesleki 
Matematik</t>
  </si>
  <si>
    <t>Atatürk İlkeleri ve İnkıılap Tarihi-II</t>
  </si>
  <si>
    <t>İngilizce-II</t>
  </si>
  <si>
    <t>Türk Dili-II</t>
  </si>
  <si>
    <t>Matematik II
Öğr. Gör. Nazife ŞAHİN MACİT</t>
  </si>
  <si>
    <t>Alternatif Akım Devre Analizi
Öğr. Gör. Hasan TUNA</t>
  </si>
  <si>
    <t>Sayısal Elektronik 
Öğr. Gör. Kenan KUZULUGİL</t>
  </si>
  <si>
    <t>Elektromekanik Kumanda Sistemleri
Öğr. Gör. Sedat ATASEVEN</t>
  </si>
  <si>
    <t>Elektrik Enerjisi İletim ve Dağıtım
Öğr. Gör. Hasan TUNA</t>
  </si>
  <si>
    <t>İşletme
Öğr. Gör. Nazife ŞAHİN MACİT</t>
  </si>
  <si>
    <t>PLC
Öğr. Gör. Kenan KUZULUGİL</t>
  </si>
  <si>
    <t>Elektrik Bakım ve Arıza Bulma
Öğr. Gör. Sedat ATASEVEN</t>
  </si>
  <si>
    <t>Yüksek Gerilim Tekniği
Öğr. Gör. Sedat ATASEVEN</t>
  </si>
  <si>
    <t>Cumartesi</t>
  </si>
  <si>
    <t>Pazar</t>
  </si>
  <si>
    <t>Pazartesi</t>
  </si>
  <si>
    <t>Salı</t>
  </si>
  <si>
    <t>Çarşamba</t>
  </si>
  <si>
    <t>Perşembe</t>
  </si>
  <si>
    <t>Cuma</t>
  </si>
  <si>
    <t>Ticaret Hukuku</t>
  </si>
  <si>
    <t>İktisada Giriş-II</t>
  </si>
  <si>
    <t>Genel Muhasebe-II</t>
  </si>
  <si>
    <t>İstatistik</t>
  </si>
  <si>
    <t>Atatürk İlk ve İnkılap Tarihi-II</t>
  </si>
  <si>
    <t xml:space="preserve"> </t>
  </si>
  <si>
    <t>Sermaye Piyasası İşlemleri</t>
  </si>
  <si>
    <t>Bilgisayarlı Muhasebesi</t>
  </si>
  <si>
    <t>Türk Vergi Sistemi</t>
  </si>
  <si>
    <t>Girişimcilik ve KOBİ'ler</t>
  </si>
  <si>
    <t>Medeni Hukuk</t>
  </si>
  <si>
    <t>Tapu Sicili Uygulaması-II</t>
  </si>
  <si>
    <t>Tapu Mevzuatı-II</t>
  </si>
  <si>
    <t>Ölçme Bilgisi-II</t>
  </si>
  <si>
    <t>Temel Bilgi Teknolojileri</t>
  </si>
  <si>
    <t>Eşya Hukuku-II</t>
  </si>
  <si>
    <t>Miras Hukuku</t>
  </si>
  <si>
    <t>Tapu Mevzuatı-IV</t>
  </si>
  <si>
    <t>Kadastro-II</t>
  </si>
  <si>
    <t>Şehircilik ve İmar</t>
  </si>
  <si>
    <t>Tapu Sicili Uygulaması-IV</t>
  </si>
  <si>
    <t>Girişimcilik</t>
  </si>
  <si>
    <t>AITB192 Atatürk İlkeleri ve İnkılapları II
Öğr. Gör. Fetullah DEVRAN</t>
  </si>
  <si>
    <t xml:space="preserve">SHKH108-Temel Uçuş ve Uçak Bilgisi-
Öğr. Gör. Oğuz KÖSE
</t>
  </si>
  <si>
    <t>SHKH112-Havacılık İngilizcesi II-
Öğr. Gör. Serdar OKAN</t>
  </si>
  <si>
    <t>SHKH106-Yer Hizmetleri Yönetimi
Öğr. Gör. Serdar OKAN</t>
  </si>
  <si>
    <t>SHKH104-Sağlık Bilgisi ve Kabinde İlk Yardım-
Öğr. Gör. Yunus Emre Akkan</t>
  </si>
  <si>
    <t>SHKHSEC204-Tehlikeli Madde Eğitimi-
Öğr. Gör. Alperen AĞAÇ</t>
  </si>
  <si>
    <t>SHKH208-Havacılık Meteorolojisi-
Öğr. Gör. Alperen AĞAÇ</t>
  </si>
  <si>
    <t>SHKH204-Acil Durum Prosedürleri-
Öğr. Gör. Alperen AĞAÇ</t>
  </si>
  <si>
    <t>SHKH202-İleri İngilizce II-
Öğr. Gör. M. Fatih Yücel</t>
  </si>
  <si>
    <t>SHKHSEC206-Kişisel Bakım ve Zarafet-
Öğr. Gör. Alperen AĞAÇ</t>
  </si>
  <si>
    <t>SHKH110 Temel İngilizce II 
Öğr. Gör. Süleyman DEMİR</t>
  </si>
  <si>
    <t>TDB 102 Türk Dili II  Öğr. Gör. Mesut TOPRAK</t>
  </si>
  <si>
    <t xml:space="preserve">SHKH108-Temel Uçuş ve Uçak Bilgisi-
Öğr. Gör. Oğuz KÖSE(İÖ)
</t>
  </si>
  <si>
    <t>SHKH112-Havacılık İngilizcesi II-
Öğr. Gör. Serdar OKAN(İÖ)</t>
  </si>
  <si>
    <t>SHKH106-Yer Hizmetleri Yönetimi
Öğr. Gör. Serdar OKAN(İÖ)</t>
  </si>
  <si>
    <t>SHKH104-Sağlık Bilgisi ve Kabinde İlk Yardım-
Öğr. Gör. Yunus Emre Akkan(İÖ)</t>
  </si>
  <si>
    <t>SHKHSEC204-Tehlikeli Madde Eğitimi-
Öğr. Gör. Alperen AĞAÇ(İÖ)</t>
  </si>
  <si>
    <t>SHKH208-Havacılık Meteorolojisi-
Öğr. Gör. Alperen AĞAÇ(İÖ)</t>
  </si>
  <si>
    <t>SHKH204-Acil Durum Prosedürleri-
Öğr. Gör. Alperen AĞAÇ(İÖ)</t>
  </si>
  <si>
    <t>SHKH202-İleri İngilizce II-
Öğr. Gör. M. Fatih Yücel(İÖ)</t>
  </si>
  <si>
    <t>SHKHSEC206-Kişisel Bakım ve Zarafet-
Öğr. Gör. Alperen AĞAÇ(İÖ)</t>
  </si>
  <si>
    <t xml:space="preserve">SHU106-Yer Hizmetleri ve Ramp-II- 
Öğr. Gör. Serdar OKAN </t>
  </si>
  <si>
    <t>SHU108- Yolcu Hizmetleri II- 
Öğr. Gör. Mustafa Fatih YÜCEL</t>
  </si>
  <si>
    <t xml:space="preserve">SHU102-Havaalanı ve Havaalanı Donanımları- 
Öğr. Gör. Oğuz KÖSE </t>
  </si>
  <si>
    <t>SHKHMesleki Yabancı Dil  II 
Öğr. Gör. Kemal ÇAPOĞLU</t>
  </si>
  <si>
    <t>YDB İngilizce II 
Öğr. Gör. Süleyman DEMİR</t>
  </si>
  <si>
    <t>SHU208-Uçuş ve Endüstri Emniyeti Yönetimi-
Öğr. Gör. Serdar OKAN</t>
  </si>
  <si>
    <t>SHUISEC224-Havayolu İşletmeciliği-
Öğr. Gör. Mustafa Fatih YÜCEL</t>
  </si>
  <si>
    <t>SHUISEC228- Hava Trafik Kuralları ve Hizmetleri
Öğr. Gör. Serdar OKAN</t>
  </si>
  <si>
    <t>SHUISEC214- Lojistik
Öğr. Gör. Fahrettin PALA</t>
  </si>
  <si>
    <t>SHU210- Havayolu Taşımacılığında Tehlikeli Madeler 
Öğr. Gör. Alperen AĞAÇ</t>
  </si>
  <si>
    <t>TDB 102 Türk Dili II Öğr. Gör. Mesut TOPRAK</t>
  </si>
  <si>
    <t>SHUISEC226-Girişimcilik- 
Dr. Öğr. Üyesi Fahrettin PALA</t>
  </si>
  <si>
    <t>SHUISEC222- Sivil Hava Ulaştırma İşletmeciliği Uygulamaları-B-
Öğr. Gör. Oğuz KÖSE</t>
  </si>
  <si>
    <t>SHU208-Uçuş ve Endüstri Emniyeti Yönetimi-
Öğr. Gör. Serdar OKAN(İÖ)</t>
  </si>
  <si>
    <t>SHUISEC226-Girişimcilik- 
Dr. Öğr. Üyesi Fahrettin PALA(İÖ)</t>
  </si>
  <si>
    <t>SHUISEC224-Havayolu İşletmeciliği-
Öğr. Gör. Mustafa Fatih YÜCEL(İÖ)</t>
  </si>
  <si>
    <t>SHUISEC222- Sivil Hava Ulaştırma İşletmeciliği Uygulamaları-B-
Öğr. Gör. Oğuz KÖSE(İÖ)</t>
  </si>
  <si>
    <t>SHUISEC228- Hava Trafik Kuralları ve Hizmetleri
Öğr. Gör. Serdar OKAN(İÖ)</t>
  </si>
  <si>
    <t>SHUISEC214- Lojistik
Öğr. Gör. Fahrettin PALA(İÖ)</t>
  </si>
  <si>
    <t>SHU210- Havayolu Taşımacılığında Tehlikeli Madeler 
Öğr. Gör. Alperen AĞAÇ(İÖ)</t>
  </si>
  <si>
    <t xml:space="preserve">SHU106-Yer Hizmetleri ve Ramp-II- 
Öğr. Gör. Serdar OKAN(İÖ) </t>
  </si>
  <si>
    <t>SHU108- Yolcu Hizmetleri II- 
Öğr. Gör. Mustafa Fatih YÜCEL(İÖ)</t>
  </si>
  <si>
    <t>SHU102-Havaalanı ve Havaalanı Donanımları- 
Öğr. Gör. Oğuz KÖSE(İÖ)</t>
  </si>
  <si>
    <t>SHU110- Genel Muhasebe 
Öğr. Gör. Serdar OKAN(İÖ)</t>
  </si>
  <si>
    <t>Genel Antrenman bilgisi</t>
  </si>
  <si>
    <t>Spor Hukuku</t>
  </si>
  <si>
    <t>Spor Sosyolojisi</t>
  </si>
  <si>
    <t>Spor Ekonomisi</t>
  </si>
  <si>
    <t>G. Zootekni</t>
  </si>
  <si>
    <t>Lab. Tek. ve Pren.</t>
  </si>
  <si>
    <t>İngilizce 2</t>
  </si>
  <si>
    <t>Türk Dili 2</t>
  </si>
  <si>
    <t>Hay. Yetiştiriciliği</t>
  </si>
  <si>
    <t xml:space="preserve">Yem Değ. Ve Analiz </t>
  </si>
  <si>
    <t>Döl. ve Suni Tohum.</t>
  </si>
  <si>
    <t>Rep. Sürü Sağ.</t>
  </si>
  <si>
    <t>G. Mikrobiyoloji</t>
  </si>
  <si>
    <t>Besin Hij.</t>
  </si>
  <si>
    <t>Fizyoloji</t>
  </si>
  <si>
    <t>Cerrahi</t>
  </si>
  <si>
    <t>Hay. Yetiştiriciliği İÖ</t>
  </si>
  <si>
    <t>Yem Değ. Ve Analiz İÖ</t>
  </si>
  <si>
    <t>Döl. ve Suni Tohum. İÖ</t>
  </si>
  <si>
    <t>Rep. Sürü Sağ. İÖ</t>
  </si>
  <si>
    <t>Girişimcilik İÖ</t>
  </si>
  <si>
    <t>G. Mikrobiyoloji İÖ</t>
  </si>
  <si>
    <t>Besin Hij. İÖ</t>
  </si>
  <si>
    <t>Fizyoloji İÖ</t>
  </si>
  <si>
    <t>Cerrahi İÖ</t>
  </si>
  <si>
    <t>G. Zootekni İÖ</t>
  </si>
  <si>
    <t>Lab. Tek. ve Pren. İÖ</t>
  </si>
  <si>
    <t>ORT206 Yenilenebilir ve Sürdürülebilir
 Enerji Kaynakları</t>
  </si>
  <si>
    <t>ORT110 Organik Tarımda Global Eğilimler</t>
  </si>
  <si>
    <t>ORTSEC208 Organik Seracılık 
ve Bağcılık</t>
  </si>
  <si>
    <t>ORTSEC206 Organik Ürünlerin
 Pazarlanması</t>
  </si>
  <si>
    <t>ORT102 Bitkisel Üretim İlkeleri</t>
  </si>
  <si>
    <t>ORT108 Organik Ürünlerde 
Kalite</t>
  </si>
  <si>
    <t>ORT106 Organik Tarımda 
Biyoçeşitlilik</t>
  </si>
  <si>
    <t>OTR208 Organik Bitki
 Koruma</t>
  </si>
  <si>
    <t>ORT104 Hayvansal 
Üretim İlkeleri</t>
  </si>
  <si>
    <t>Türk dili-II</t>
  </si>
  <si>
    <t>Coğrafi Bilgi Sistemleri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</si>
</sst>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92D050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4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0" fillId="3" borderId="0" xfId="0" applyFont="1" applyFill="1"/>
    <xf numFmtId="0" fontId="0" fillId="3" borderId="2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/>
    </xf>
    <xf numFmtId="0" fontId="0" fillId="3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8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0" xfId="0" applyBorder="1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0" fontId="0" fillId="0" borderId="2" xfId="0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/>
    <xf numFmtId="0" fontId="12" fillId="0" borderId="3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5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1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9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4" fontId="6" fillId="2" borderId="9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0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13" fillId="2" borderId="8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14" fontId="13" fillId="2" borderId="9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60" zoomScaleNormal="60" workbookViewId="0">
      <selection activeCell="Z49" sqref="Z49"/>
    </sheetView>
  </sheetViews>
  <sheetFormatPr defaultColWidth="8.85546875" defaultRowHeight="15" x14ac:dyDescent="0.25"/>
  <cols>
    <col min="1" max="1" width="12" style="2" bestFit="1" customWidth="1"/>
    <col min="2" max="2" width="21" style="2" bestFit="1" customWidth="1"/>
    <col min="3" max="3" width="7.5703125" style="2" customWidth="1"/>
    <col min="4" max="4" width="20.28515625" style="2" bestFit="1" customWidth="1"/>
    <col min="5" max="5" width="8.85546875" style="2"/>
    <col min="6" max="6" width="20.85546875" style="2" bestFit="1" customWidth="1"/>
    <col min="7" max="7" width="8.85546875" style="2"/>
    <col min="8" max="8" width="20.85546875" style="2" customWidth="1"/>
    <col min="9" max="9" width="8.85546875" style="2"/>
    <col min="10" max="10" width="21.5703125" style="2" customWidth="1"/>
    <col min="11" max="11" width="8.85546875" style="2"/>
    <col min="12" max="12" width="27.42578125" style="2" bestFit="1" customWidth="1"/>
    <col min="13" max="13" width="8.85546875" style="2"/>
    <col min="14" max="14" width="23.7109375" style="2" bestFit="1" customWidth="1"/>
    <col min="15" max="19" width="8.85546875" style="2"/>
    <col min="20" max="20" width="29.140625" style="2" bestFit="1" customWidth="1"/>
    <col min="21" max="21" width="8.85546875" style="2"/>
    <col min="22" max="22" width="24.85546875" style="2" bestFit="1" customWidth="1"/>
    <col min="23" max="23" width="8.85546875" style="2"/>
    <col min="24" max="24" width="24.42578125" style="2" bestFit="1" customWidth="1"/>
    <col min="25" max="25" width="8.85546875" style="2"/>
    <col min="26" max="26" width="19.42578125" style="2" bestFit="1" customWidth="1"/>
    <col min="27" max="27" width="8.85546875" style="2"/>
    <col min="28" max="28" width="23.7109375" style="2" bestFit="1" customWidth="1"/>
    <col min="29" max="29" width="8.85546875" style="2"/>
    <col min="30" max="30" width="11.7109375" style="2" customWidth="1"/>
    <col min="31" max="31" width="12.85546875" style="2" customWidth="1"/>
    <col min="32" max="16384" width="8.85546875" style="2"/>
  </cols>
  <sheetData>
    <row r="1" spans="1:31" s="9" customFormat="1" ht="16.5" thickBot="1" x14ac:dyDescent="0.3">
      <c r="A1" s="7"/>
      <c r="B1" s="78">
        <v>44366</v>
      </c>
      <c r="C1" s="79"/>
      <c r="D1" s="78">
        <v>44367</v>
      </c>
      <c r="E1" s="79"/>
      <c r="F1" s="78">
        <v>44368</v>
      </c>
      <c r="G1" s="79"/>
      <c r="H1" s="78">
        <v>44369</v>
      </c>
      <c r="I1" s="79"/>
      <c r="J1" s="78">
        <v>44370</v>
      </c>
      <c r="K1" s="80"/>
      <c r="L1" s="78">
        <v>44371</v>
      </c>
      <c r="M1" s="79"/>
      <c r="N1" s="78">
        <v>44372</v>
      </c>
      <c r="O1" s="80"/>
      <c r="P1" s="78">
        <v>44373</v>
      </c>
      <c r="Q1" s="79"/>
      <c r="R1" s="78">
        <v>44374</v>
      </c>
      <c r="S1" s="79"/>
      <c r="T1" s="78">
        <v>44375</v>
      </c>
      <c r="U1" s="79"/>
      <c r="V1" s="78">
        <v>44376</v>
      </c>
      <c r="W1" s="79"/>
      <c r="X1" s="78">
        <v>44377</v>
      </c>
      <c r="Y1" s="79"/>
      <c r="Z1" s="78">
        <v>44378</v>
      </c>
      <c r="AA1" s="79"/>
      <c r="AB1" s="78">
        <v>44379</v>
      </c>
      <c r="AC1" s="79"/>
      <c r="AD1" s="78">
        <v>44380</v>
      </c>
      <c r="AE1" s="79"/>
    </row>
    <row r="2" spans="1:31" s="9" customFormat="1" ht="16.5" thickBot="1" x14ac:dyDescent="0.3">
      <c r="A2" s="8"/>
      <c r="B2" s="1" t="s">
        <v>0</v>
      </c>
      <c r="C2" s="1" t="s">
        <v>1</v>
      </c>
      <c r="D2" s="1" t="s">
        <v>0</v>
      </c>
      <c r="E2" s="1" t="s">
        <v>1</v>
      </c>
      <c r="F2" s="1" t="s">
        <v>0</v>
      </c>
      <c r="G2" s="1" t="s">
        <v>1</v>
      </c>
      <c r="H2" s="1" t="s">
        <v>0</v>
      </c>
      <c r="I2" s="1" t="s">
        <v>1</v>
      </c>
      <c r="J2" s="1" t="s">
        <v>0</v>
      </c>
      <c r="K2" s="1" t="s">
        <v>1</v>
      </c>
      <c r="L2" s="1" t="s">
        <v>0</v>
      </c>
      <c r="M2" s="1" t="s">
        <v>1</v>
      </c>
      <c r="N2" s="1" t="s">
        <v>0</v>
      </c>
      <c r="O2" s="1" t="s">
        <v>1</v>
      </c>
      <c r="P2" s="1" t="s">
        <v>0</v>
      </c>
      <c r="Q2" s="1" t="s">
        <v>1</v>
      </c>
      <c r="R2" s="1" t="s">
        <v>0</v>
      </c>
      <c r="S2" s="1" t="s">
        <v>1</v>
      </c>
      <c r="T2" s="1" t="s">
        <v>0</v>
      </c>
      <c r="U2" s="1" t="s">
        <v>1</v>
      </c>
      <c r="V2" s="1" t="s">
        <v>0</v>
      </c>
      <c r="W2" s="1" t="s">
        <v>1</v>
      </c>
      <c r="X2" s="1" t="s">
        <v>0</v>
      </c>
      <c r="Y2" s="1" t="s">
        <v>1</v>
      </c>
      <c r="Z2" s="1" t="s">
        <v>0</v>
      </c>
      <c r="AA2" s="1" t="s">
        <v>1</v>
      </c>
      <c r="AB2" s="1" t="s">
        <v>0</v>
      </c>
      <c r="AC2" s="1" t="s">
        <v>1</v>
      </c>
      <c r="AD2" s="1" t="s">
        <v>0</v>
      </c>
      <c r="AE2" s="1" t="s">
        <v>1</v>
      </c>
    </row>
    <row r="3" spans="1:31" ht="16.5" customHeight="1" thickBot="1" x14ac:dyDescent="0.3">
      <c r="A3" s="1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1" t="s">
        <v>15</v>
      </c>
      <c r="Q3" s="82"/>
      <c r="R3" s="81" t="s">
        <v>15</v>
      </c>
      <c r="S3" s="8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6.5" thickBot="1" x14ac:dyDescent="0.3">
      <c r="A4" s="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83"/>
      <c r="Q4" s="84"/>
      <c r="R4" s="83"/>
      <c r="S4" s="84"/>
      <c r="T4" s="3"/>
      <c r="U4" s="3"/>
      <c r="V4" s="4"/>
      <c r="W4" s="5"/>
      <c r="X4" s="3"/>
      <c r="Y4" s="3"/>
      <c r="Z4" s="3"/>
      <c r="AA4" s="3"/>
      <c r="AB4" s="3"/>
      <c r="AC4" s="3"/>
      <c r="AD4" s="3"/>
      <c r="AE4" s="3"/>
    </row>
    <row r="5" spans="1:31" ht="30" customHeight="1" thickBot="1" x14ac:dyDescent="0.3">
      <c r="A5" s="10" t="s">
        <v>4</v>
      </c>
      <c r="B5" s="11" t="s">
        <v>18</v>
      </c>
      <c r="C5" s="11"/>
      <c r="D5" s="11"/>
      <c r="E5" s="11"/>
      <c r="F5" s="11" t="s">
        <v>20</v>
      </c>
      <c r="G5" s="11">
        <v>48</v>
      </c>
      <c r="H5" s="11"/>
      <c r="I5" s="11"/>
      <c r="J5" s="11" t="s">
        <v>21</v>
      </c>
      <c r="K5" s="11">
        <v>45</v>
      </c>
      <c r="L5" s="11"/>
      <c r="M5" s="11"/>
      <c r="N5" s="11" t="s">
        <v>26</v>
      </c>
      <c r="O5" s="13">
        <v>37</v>
      </c>
      <c r="P5" s="85"/>
      <c r="Q5" s="84"/>
      <c r="R5" s="83"/>
      <c r="S5" s="84"/>
      <c r="T5" s="11"/>
      <c r="U5" s="11"/>
      <c r="V5" s="11" t="s">
        <v>16</v>
      </c>
      <c r="W5" s="11">
        <v>47</v>
      </c>
      <c r="X5" s="11"/>
      <c r="Y5" s="11"/>
      <c r="Z5" s="11" t="s">
        <v>25</v>
      </c>
      <c r="AA5" s="11">
        <v>26</v>
      </c>
      <c r="AB5" s="11" t="s">
        <v>23</v>
      </c>
      <c r="AC5" s="11">
        <v>27</v>
      </c>
      <c r="AD5" s="11"/>
      <c r="AE5" s="3"/>
    </row>
    <row r="6" spans="1:31" ht="16.5" thickBot="1" x14ac:dyDescent="0.3">
      <c r="A6" s="10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85"/>
      <c r="Q6" s="84"/>
      <c r="R6" s="83"/>
      <c r="S6" s="84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3"/>
    </row>
    <row r="7" spans="1:31" ht="16.5" thickBot="1" x14ac:dyDescent="0.3">
      <c r="A7" s="10" t="s">
        <v>6</v>
      </c>
      <c r="B7" s="11"/>
      <c r="C7" s="11"/>
      <c r="D7" s="11" t="s">
        <v>19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85"/>
      <c r="Q7" s="84"/>
      <c r="R7" s="83"/>
      <c r="S7" s="84"/>
      <c r="T7" s="11" t="s">
        <v>24</v>
      </c>
      <c r="U7" s="11">
        <v>26</v>
      </c>
      <c r="V7" s="11"/>
      <c r="W7" s="11"/>
      <c r="X7" s="11"/>
      <c r="Y7" s="11"/>
      <c r="Z7" s="11"/>
      <c r="AA7" s="11"/>
      <c r="AB7" s="11"/>
      <c r="AC7" s="11"/>
      <c r="AD7" s="11"/>
      <c r="AE7" s="3"/>
    </row>
    <row r="8" spans="1:31" ht="16.5" thickBot="1" x14ac:dyDescent="0.3">
      <c r="A8" s="10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 t="s">
        <v>22</v>
      </c>
      <c r="M8" s="11">
        <v>26</v>
      </c>
      <c r="N8" s="11"/>
      <c r="O8" s="12"/>
      <c r="P8" s="85"/>
      <c r="Q8" s="84"/>
      <c r="R8" s="83"/>
      <c r="S8" s="84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3"/>
    </row>
    <row r="9" spans="1:31" ht="30.75" thickBot="1" x14ac:dyDescent="0.3">
      <c r="A9" s="10" t="s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85"/>
      <c r="Q9" s="84"/>
      <c r="R9" s="83"/>
      <c r="S9" s="84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 t="s">
        <v>17</v>
      </c>
      <c r="AE9" s="3"/>
    </row>
    <row r="10" spans="1:31" ht="16.5" thickBot="1" x14ac:dyDescent="0.3">
      <c r="A10" s="1" t="s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83"/>
      <c r="Q10" s="84"/>
      <c r="R10" s="83"/>
      <c r="S10" s="8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6.5" thickBot="1" x14ac:dyDescent="0.3">
      <c r="A11" s="1" t="s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83"/>
      <c r="Q11" s="84"/>
      <c r="R11" s="83"/>
      <c r="S11" s="8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6.5" thickBot="1" x14ac:dyDescent="0.3">
      <c r="A12" s="1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83"/>
      <c r="Q12" s="84"/>
      <c r="R12" s="83"/>
      <c r="S12" s="8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6.5" thickBot="1" x14ac:dyDescent="0.3">
      <c r="A13" s="1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83"/>
      <c r="Q13" s="84"/>
      <c r="R13" s="83"/>
      <c r="S13" s="84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6.5" thickBot="1" x14ac:dyDescent="0.3">
      <c r="A14" s="1" t="s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83"/>
      <c r="Q14" s="84"/>
      <c r="R14" s="83"/>
      <c r="S14" s="84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6.5" thickBot="1" x14ac:dyDescent="0.3">
      <c r="A15" s="1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86"/>
      <c r="Q15" s="87"/>
      <c r="R15" s="86"/>
      <c r="S15" s="8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29" spans="7:11" x14ac:dyDescent="0.25">
      <c r="G29" s="6"/>
      <c r="H29" s="6"/>
      <c r="I29" s="6"/>
      <c r="J29" s="6"/>
      <c r="K29" s="6"/>
    </row>
  </sheetData>
  <mergeCells count="17">
    <mergeCell ref="P3:Q15"/>
    <mergeCell ref="R3:S15"/>
    <mergeCell ref="N1:O1"/>
    <mergeCell ref="P1:Q1"/>
    <mergeCell ref="R1:S1"/>
    <mergeCell ref="B1:C1"/>
    <mergeCell ref="H1:I1"/>
    <mergeCell ref="D1:E1"/>
    <mergeCell ref="F1:G1"/>
    <mergeCell ref="L1:M1"/>
    <mergeCell ref="Z1:AA1"/>
    <mergeCell ref="AB1:AC1"/>
    <mergeCell ref="J1:K1"/>
    <mergeCell ref="AD1:AE1"/>
    <mergeCell ref="T1:U1"/>
    <mergeCell ref="V1:W1"/>
    <mergeCell ref="X1:Y1"/>
  </mergeCells>
  <conditionalFormatting sqref="B3:K3 E12:E15 G12:K15 AC4 AA4 C12:C15">
    <cfRule type="cellIs" dxfId="174" priority="34" operator="greaterThan">
      <formula>1500</formula>
    </cfRule>
  </conditionalFormatting>
  <conditionalFormatting sqref="Z4:AA4 B12:K15 B3:K3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1:Y11 T15:AC15 U10 U12:U14 W10 W12:W14 Y12:Y14 AC10 AC12:AC14 T3:AC3 AB11:AC11 Y10:Z10 T4:U4 AA10:AA14 X4:Y4">
    <cfRule type="cellIs" dxfId="173" priority="32" operator="greaterThan">
      <formula>1500</formula>
    </cfRule>
  </conditionalFormatting>
  <conditionalFormatting sqref="T3:AC3 AB4:AC4 T10:AC15 T4:U4 X4:Y4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12:O12 L15:O15 W4 M13:M14 O4 O10:O11 O13:O14">
    <cfRule type="cellIs" dxfId="172" priority="30" operator="greaterThan">
      <formula>1500</formula>
    </cfRule>
  </conditionalFormatting>
  <conditionalFormatting sqref="V4:W4 L12:O15 L3:O3 O4 O10:O11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8">
    <cfRule type="cellIs" dxfId="171" priority="17" operator="greaterThan">
      <formula>1500</formula>
    </cfRule>
  </conditionalFormatting>
  <conditionalFormatting sqref="AD15:AE15 AE4:AE7 AE10 AE12:AE14 AD3:AE3 AD11:AE11">
    <cfRule type="cellIs" dxfId="170" priority="16" operator="greaterThan">
      <formula>1500</formula>
    </cfRule>
  </conditionalFormatting>
  <conditionalFormatting sqref="AD10:AE15 AD3:AE4 AE5:AE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9">
    <cfRule type="cellIs" dxfId="169" priority="14" operator="greaterThan">
      <formula>1500</formula>
    </cfRule>
  </conditionalFormatting>
  <conditionalFormatting sqref="AE8:AE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4:O1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N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:AD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55" zoomScaleNormal="55" workbookViewId="0">
      <selection activeCell="Z40" sqref="Z40"/>
    </sheetView>
  </sheetViews>
  <sheetFormatPr defaultRowHeight="15" x14ac:dyDescent="0.25"/>
  <cols>
    <col min="1" max="1" width="12" bestFit="1" customWidth="1"/>
    <col min="2" max="2" width="38.85546875" customWidth="1"/>
    <col min="3" max="3" width="9.7109375" customWidth="1"/>
    <col min="4" max="4" width="18.7109375" customWidth="1"/>
    <col min="5" max="5" width="9.85546875" customWidth="1"/>
    <col min="6" max="6" width="18.7109375" customWidth="1"/>
    <col min="8" max="8" width="18.7109375" customWidth="1"/>
    <col min="10" max="10" width="27.140625" customWidth="1"/>
    <col min="12" max="12" width="29.140625" customWidth="1"/>
    <col min="14" max="14" width="29.7109375" customWidth="1"/>
    <col min="16" max="16" width="5.28515625" bestFit="1" customWidth="1"/>
    <col min="18" max="18" width="5.28515625" bestFit="1" customWidth="1"/>
    <col min="20" max="20" width="18.7109375" customWidth="1"/>
    <col min="21" max="21" width="9.140625" customWidth="1"/>
    <col min="22" max="22" width="18.7109375" customWidth="1"/>
    <col min="24" max="24" width="18.7109375" customWidth="1"/>
    <col min="26" max="26" width="18.7109375" customWidth="1"/>
    <col min="28" max="28" width="18.7109375" customWidth="1"/>
    <col min="30" max="30" width="18.7109375" customWidth="1"/>
  </cols>
  <sheetData>
    <row r="1" spans="1:31" ht="16.5" thickBot="1" x14ac:dyDescent="0.3">
      <c r="A1" s="14"/>
      <c r="B1" s="78">
        <v>44366</v>
      </c>
      <c r="C1" s="79"/>
      <c r="D1" s="78">
        <v>44367</v>
      </c>
      <c r="E1" s="79"/>
      <c r="F1" s="78">
        <v>44368</v>
      </c>
      <c r="G1" s="79"/>
      <c r="H1" s="78">
        <v>44369</v>
      </c>
      <c r="I1" s="79"/>
      <c r="J1" s="78">
        <v>44370</v>
      </c>
      <c r="K1" s="80"/>
      <c r="L1" s="78">
        <v>44371</v>
      </c>
      <c r="M1" s="79"/>
      <c r="N1" s="78">
        <v>44372</v>
      </c>
      <c r="O1" s="80"/>
      <c r="P1" s="78">
        <v>44373</v>
      </c>
      <c r="Q1" s="79"/>
      <c r="R1" s="78">
        <v>44374</v>
      </c>
      <c r="S1" s="79"/>
      <c r="T1" s="78">
        <v>44375</v>
      </c>
      <c r="U1" s="79"/>
      <c r="V1" s="78">
        <v>44376</v>
      </c>
      <c r="W1" s="79"/>
      <c r="X1" s="78">
        <v>44377</v>
      </c>
      <c r="Y1" s="79"/>
      <c r="Z1" s="78">
        <v>44378</v>
      </c>
      <c r="AA1" s="79"/>
      <c r="AB1" s="78">
        <v>44379</v>
      </c>
      <c r="AC1" s="79"/>
      <c r="AD1" s="78">
        <v>44380</v>
      </c>
      <c r="AE1" s="79"/>
    </row>
    <row r="2" spans="1:31" ht="16.5" thickBot="1" x14ac:dyDescent="0.3">
      <c r="A2" s="15"/>
      <c r="B2" s="1" t="s">
        <v>0</v>
      </c>
      <c r="C2" s="1" t="s">
        <v>1</v>
      </c>
      <c r="D2" s="1" t="s">
        <v>0</v>
      </c>
      <c r="E2" s="1" t="s">
        <v>1</v>
      </c>
      <c r="F2" s="1" t="s">
        <v>0</v>
      </c>
      <c r="G2" s="1" t="s">
        <v>1</v>
      </c>
      <c r="H2" s="1" t="s">
        <v>0</v>
      </c>
      <c r="I2" s="1" t="s">
        <v>1</v>
      </c>
      <c r="J2" s="1" t="s">
        <v>0</v>
      </c>
      <c r="K2" s="1" t="s">
        <v>1</v>
      </c>
      <c r="L2" s="1" t="s">
        <v>0</v>
      </c>
      <c r="M2" s="1" t="s">
        <v>1</v>
      </c>
      <c r="N2" s="1" t="s">
        <v>0</v>
      </c>
      <c r="O2" s="1" t="s">
        <v>1</v>
      </c>
      <c r="P2" s="1" t="s">
        <v>0</v>
      </c>
      <c r="Q2" s="1" t="s">
        <v>1</v>
      </c>
      <c r="R2" s="1" t="s">
        <v>0</v>
      </c>
      <c r="S2" s="1" t="s">
        <v>1</v>
      </c>
      <c r="T2" s="1" t="s">
        <v>0</v>
      </c>
      <c r="U2" s="1" t="s">
        <v>1</v>
      </c>
      <c r="V2" s="1" t="s">
        <v>0</v>
      </c>
      <c r="W2" s="1" t="s">
        <v>1</v>
      </c>
      <c r="X2" s="1" t="s">
        <v>0</v>
      </c>
      <c r="Y2" s="1" t="s">
        <v>1</v>
      </c>
      <c r="Z2" s="1" t="s">
        <v>0</v>
      </c>
      <c r="AA2" s="1" t="s">
        <v>1</v>
      </c>
      <c r="AB2" s="1" t="s">
        <v>0</v>
      </c>
      <c r="AC2" s="1" t="s">
        <v>1</v>
      </c>
      <c r="AD2" s="1" t="s">
        <v>0</v>
      </c>
      <c r="AE2" s="1" t="s">
        <v>1</v>
      </c>
    </row>
    <row r="3" spans="1:31" ht="16.5" thickBot="1" x14ac:dyDescent="0.3">
      <c r="A3" s="1" t="s">
        <v>2</v>
      </c>
      <c r="B3" s="16"/>
      <c r="C3" s="25"/>
      <c r="D3" s="16"/>
      <c r="E3" s="16"/>
      <c r="F3" s="17"/>
      <c r="G3" s="16"/>
      <c r="H3" s="18"/>
      <c r="I3" s="16"/>
      <c r="J3" s="17"/>
      <c r="K3" s="16"/>
      <c r="L3" s="16"/>
      <c r="M3" s="16"/>
      <c r="N3" s="17"/>
      <c r="O3" s="16"/>
      <c r="P3" s="88" t="s">
        <v>15</v>
      </c>
      <c r="Q3" s="89"/>
      <c r="R3" s="88" t="s">
        <v>15</v>
      </c>
      <c r="S3" s="89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6.5" thickBot="1" x14ac:dyDescent="0.3">
      <c r="A4" s="1" t="s">
        <v>3</v>
      </c>
      <c r="B4" s="36"/>
      <c r="C4" s="36"/>
      <c r="D4" s="27"/>
      <c r="E4" s="16"/>
      <c r="F4" s="36"/>
      <c r="H4" s="16"/>
      <c r="I4" s="16"/>
      <c r="J4" s="16"/>
      <c r="K4" s="16"/>
      <c r="L4" s="16"/>
      <c r="M4" s="16"/>
      <c r="N4" s="19"/>
      <c r="O4" s="20"/>
      <c r="P4" s="90"/>
      <c r="Q4" s="91"/>
      <c r="R4" s="90"/>
      <c r="S4" s="91"/>
      <c r="T4" s="16"/>
      <c r="U4" s="16"/>
      <c r="V4" s="19"/>
      <c r="W4" s="20"/>
      <c r="X4" s="16"/>
      <c r="Y4" s="16"/>
      <c r="Z4" s="16"/>
      <c r="AA4" s="16"/>
      <c r="AB4" s="16"/>
      <c r="AC4" s="16"/>
      <c r="AD4" s="16"/>
      <c r="AE4" s="16"/>
    </row>
    <row r="5" spans="1:31" ht="16.5" thickBot="1" x14ac:dyDescent="0.3">
      <c r="A5" s="1" t="s">
        <v>4</v>
      </c>
      <c r="B5" s="17" t="s">
        <v>32</v>
      </c>
      <c r="C5" s="29">
        <v>50</v>
      </c>
      <c r="D5" s="16"/>
      <c r="E5" s="36"/>
      <c r="F5" s="36"/>
      <c r="G5" s="36"/>
      <c r="H5" s="17"/>
      <c r="I5" s="21"/>
      <c r="J5" s="37"/>
      <c r="K5" s="36"/>
      <c r="L5" s="38"/>
      <c r="M5" s="21"/>
      <c r="N5" s="17"/>
      <c r="O5" s="39"/>
      <c r="P5" s="90"/>
      <c r="Q5" s="91"/>
      <c r="R5" s="90"/>
      <c r="S5" s="91"/>
      <c r="T5" s="17"/>
      <c r="U5" s="16"/>
      <c r="W5" s="22"/>
      <c r="X5" s="16"/>
      <c r="Y5" s="16"/>
      <c r="Z5" s="16"/>
      <c r="AA5" s="21"/>
      <c r="AB5" s="17"/>
      <c r="AC5" s="16"/>
      <c r="AD5" s="16"/>
      <c r="AE5" s="16"/>
    </row>
    <row r="6" spans="1:31" ht="16.5" thickBot="1" x14ac:dyDescent="0.3">
      <c r="A6" s="1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0"/>
      <c r="Q6" s="91"/>
      <c r="R6" s="90"/>
      <c r="S6" s="91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16.5" thickBot="1" x14ac:dyDescent="0.3">
      <c r="A7" s="1" t="s">
        <v>6</v>
      </c>
      <c r="B7" s="17"/>
      <c r="C7" s="16"/>
      <c r="D7" s="16" t="s">
        <v>33</v>
      </c>
      <c r="E7" s="21">
        <v>50</v>
      </c>
      <c r="F7" s="17"/>
      <c r="G7" s="16"/>
      <c r="H7" s="16"/>
      <c r="I7" s="16"/>
      <c r="J7" s="16"/>
      <c r="K7" s="16"/>
      <c r="L7" s="16"/>
      <c r="M7" s="16"/>
      <c r="N7" s="16"/>
      <c r="O7" s="16"/>
      <c r="P7" s="90"/>
      <c r="Q7" s="91"/>
      <c r="R7" s="90"/>
      <c r="S7" s="91"/>
      <c r="T7" s="16"/>
      <c r="U7" s="16"/>
      <c r="V7" s="16"/>
      <c r="W7" s="16"/>
      <c r="X7" s="16"/>
      <c r="Y7" s="16"/>
      <c r="Z7" s="16"/>
      <c r="AA7" s="16"/>
      <c r="AB7" s="17"/>
      <c r="AC7" s="16"/>
      <c r="AD7" s="16"/>
      <c r="AE7" s="16"/>
    </row>
    <row r="8" spans="1:31" ht="16.5" thickBot="1" x14ac:dyDescent="0.3">
      <c r="A8" s="1" t="s">
        <v>7</v>
      </c>
      <c r="B8" s="16"/>
      <c r="C8" s="16"/>
      <c r="D8" s="19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90"/>
      <c r="Q8" s="91"/>
      <c r="R8" s="90"/>
      <c r="S8" s="91"/>
      <c r="T8" s="16"/>
      <c r="U8" s="16"/>
      <c r="V8" s="16"/>
      <c r="W8" s="16"/>
      <c r="X8" s="19"/>
      <c r="Y8" s="20"/>
      <c r="Z8" s="16"/>
      <c r="AA8" s="16"/>
      <c r="AB8" s="16"/>
      <c r="AC8" s="16"/>
      <c r="AD8" s="16"/>
      <c r="AE8" s="16"/>
    </row>
    <row r="9" spans="1:31" ht="60.75" thickBot="1" x14ac:dyDescent="0.3">
      <c r="A9" s="1" t="s">
        <v>8</v>
      </c>
      <c r="B9" s="17" t="s">
        <v>148</v>
      </c>
      <c r="C9" s="16">
        <v>3</v>
      </c>
      <c r="D9" s="17"/>
      <c r="E9" s="16"/>
      <c r="F9" s="17" t="s">
        <v>146</v>
      </c>
      <c r="G9" s="16">
        <v>3</v>
      </c>
      <c r="H9" s="17" t="s">
        <v>147</v>
      </c>
      <c r="I9" s="16">
        <v>3</v>
      </c>
      <c r="J9" s="32" t="s">
        <v>149</v>
      </c>
      <c r="K9" s="32">
        <v>3</v>
      </c>
      <c r="L9" s="76" t="s">
        <v>150</v>
      </c>
      <c r="M9" s="16">
        <v>3</v>
      </c>
      <c r="N9" s="77" t="s">
        <v>151</v>
      </c>
      <c r="O9" s="16">
        <v>3</v>
      </c>
      <c r="P9" s="90"/>
      <c r="Q9" s="91"/>
      <c r="R9" s="90"/>
      <c r="S9" s="91"/>
      <c r="T9" s="76" t="s">
        <v>152</v>
      </c>
      <c r="U9" s="32">
        <v>3</v>
      </c>
      <c r="V9" s="76" t="s">
        <v>153</v>
      </c>
      <c r="W9" s="16">
        <v>3</v>
      </c>
      <c r="X9" s="17" t="s">
        <v>145</v>
      </c>
      <c r="Y9" s="16">
        <v>3</v>
      </c>
      <c r="Z9" s="17"/>
      <c r="AA9" s="16"/>
      <c r="AB9" s="16"/>
      <c r="AC9" s="16"/>
      <c r="AD9" s="16" t="s">
        <v>34</v>
      </c>
      <c r="AE9" s="16">
        <v>50</v>
      </c>
    </row>
    <row r="10" spans="1:31" ht="16.5" thickBot="1" x14ac:dyDescent="0.3">
      <c r="A10" s="1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90"/>
      <c r="Q10" s="91"/>
      <c r="R10" s="90"/>
      <c r="S10" s="91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6.5" thickBot="1" x14ac:dyDescent="0.3">
      <c r="A11" s="1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90"/>
      <c r="Q11" s="91"/>
      <c r="R11" s="90"/>
      <c r="S11" s="91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6.5" thickBot="1" x14ac:dyDescent="0.3">
      <c r="A12" s="1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90"/>
      <c r="Q12" s="91"/>
      <c r="R12" s="90"/>
      <c r="S12" s="9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6.5" thickBot="1" x14ac:dyDescent="0.3">
      <c r="A13" s="1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90"/>
      <c r="Q13" s="91"/>
      <c r="R13" s="90"/>
      <c r="S13" s="91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6.5" thickBot="1" x14ac:dyDescent="0.3">
      <c r="A14" s="1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90"/>
      <c r="Q14" s="91"/>
      <c r="R14" s="90"/>
      <c r="S14" s="9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thickBot="1" x14ac:dyDescent="0.3">
      <c r="A15" s="1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92"/>
      <c r="Q15" s="93"/>
      <c r="R15" s="92"/>
      <c r="S15" s="93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29" spans="7:11" x14ac:dyDescent="0.25">
      <c r="G29" s="24"/>
      <c r="H29" s="24"/>
      <c r="I29" s="24"/>
      <c r="J29" s="24"/>
      <c r="K29" s="24"/>
    </row>
  </sheetData>
  <mergeCells count="17">
    <mergeCell ref="L1:M1"/>
    <mergeCell ref="B1:C1"/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Z1:AA1"/>
    <mergeCell ref="AB1:AC1"/>
    <mergeCell ref="AD1:AE1"/>
    <mergeCell ref="P3:Q15"/>
    <mergeCell ref="R3:S15"/>
    <mergeCell ref="X1:Y1"/>
  </mergeCells>
  <conditionalFormatting sqref="Z5:AA5 AA4 E6 E10:E15 G10:K15 AC8 F8:K9 D4:D5 E4 M8:O9 C3:O3 C5:C6 D7:E7 G6:K6 I5 L5:M5 X5 T4:U6 C8:C15 H4:M4 G7:O7">
    <cfRule type="cellIs" dxfId="18" priority="32" operator="greaterThan">
      <formula>1500</formula>
    </cfRule>
  </conditionalFormatting>
  <conditionalFormatting sqref="T7:AC7 T11:Y11 T15:AC15 U10 U12:U14 W10 W12:W14 Y12:Y14 AA6 AC4:AC6 AC10 AC12:AC14 T3:AC3 AB11:AC11 V8:W9 Z8:AA8 W6:Y6 X4:Y4 Y5 AA10:AA14 Y10:Z10">
    <cfRule type="cellIs" dxfId="17" priority="31" operator="greaterThan">
      <formula>1500</formula>
    </cfRule>
  </conditionalFormatting>
  <conditionalFormatting sqref="T3:AC3 T4 U4:U5 V8:W9 Z8:AA8 T6:AC7 X4:Y5 AB4:AC5 T10:AC15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:O6 AB9:AC9 L12:O12 L15:O15 W4:W5 M10:M11 M13:M14 O4:O5 O10:O11 O13:O14">
    <cfRule type="cellIs" dxfId="16" priority="29" operator="greaterThan">
      <formula>1500</formula>
    </cfRule>
  </conditionalFormatting>
  <conditionalFormatting sqref="L10:O15 AB8:AC9 L4:O4 L6:O6 N5:O5 V4:W4 W5 T5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9">
    <cfRule type="cellIs" dxfId="15" priority="25" operator="greaterThan">
      <formula>1500</formula>
    </cfRule>
  </conditionalFormatting>
  <conditionalFormatting sqref="D8:E9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">
    <cfRule type="cellIs" dxfId="14" priority="23" operator="greaterThan">
      <formula>1500</formula>
    </cfRule>
  </conditionalFormatting>
  <conditionalFormatting sqref="X8:Y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8">
    <cfRule type="cellIs" dxfId="13" priority="21" operator="greaterThan">
      <formula>1500</formula>
    </cfRule>
  </conditionalFormatting>
  <conditionalFormatting sqref="T9:U9">
    <cfRule type="cellIs" dxfId="12" priority="20" operator="greaterThan">
      <formula>1500</formula>
    </cfRule>
  </conditionalFormatting>
  <conditionalFormatting sqref="T8:U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ellIs" dxfId="11" priority="18" operator="greaterThan">
      <formula>1500</formula>
    </cfRule>
  </conditionalFormatting>
  <conditionalFormatting sqref="AE8">
    <cfRule type="cellIs" dxfId="10" priority="17" operator="greaterThan">
      <formula>1500</formula>
    </cfRule>
  </conditionalFormatting>
  <conditionalFormatting sqref="AD7:AE7 AD15:AE15 AE4:AE6 AE10 AE12:AE14 AD3:AE3 AD11:AE11">
    <cfRule type="cellIs" dxfId="9" priority="16" operator="greaterThan">
      <formula>1500</formula>
    </cfRule>
  </conditionalFormatting>
  <conditionalFormatting sqref="AD10:AE15 AD3:AE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9:AE9">
    <cfRule type="cellIs" dxfId="8" priority="14" operator="greaterThan">
      <formula>1500</formula>
    </cfRule>
  </conditionalFormatting>
  <conditionalFormatting sqref="AD8:AE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">
    <cfRule type="cellIs" dxfId="7" priority="12" operator="greaterThan">
      <formula>1500</formula>
    </cfRule>
  </conditionalFormatting>
  <conditionalFormatting sqref="N5">
    <cfRule type="cellIs" dxfId="6" priority="11" operator="greaterThan">
      <formula>1500</formula>
    </cfRule>
  </conditionalFormatting>
  <conditionalFormatting sqref="Z4:AA5 B6:K6 B10:K15 B8:C9 F8:O9 B3:O3 B5:D5 H5:I5 L5:M5 D4:E4 H4:K4 D7:O7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5">
    <cfRule type="cellIs" dxfId="5" priority="10" operator="greaterThan">
      <formula>1500</formula>
    </cfRule>
  </conditionalFormatting>
  <conditionalFormatting sqref="F7">
    <cfRule type="cellIs" dxfId="4" priority="9" operator="greaterThan">
      <formula>1500</formula>
    </cfRule>
  </conditionalFormatting>
  <conditionalFormatting sqref="B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3" priority="7" operator="greaterThan">
      <formula>1500</formula>
    </cfRule>
  </conditionalFormatting>
  <conditionalFormatting sqref="C7">
    <cfRule type="cellIs" dxfId="2" priority="5" operator="greaterThan">
      <formula>1500</formula>
    </cfRule>
  </conditionalFormatting>
  <conditionalFormatting sqref="C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9">
    <cfRule type="cellIs" dxfId="1" priority="4" operator="greaterThan">
      <formula>1500</formula>
    </cfRule>
  </conditionalFormatting>
  <conditionalFormatting sqref="X9:Y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9">
    <cfRule type="cellIs" dxfId="0" priority="1" operator="greaterThan">
      <formula>1500</formula>
    </cfRule>
  </conditionalFormatting>
  <conditionalFormatting sqref="Z9:AA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80" zoomScaleNormal="80" workbookViewId="0">
      <selection activeCell="L32" sqref="L32"/>
    </sheetView>
  </sheetViews>
  <sheetFormatPr defaultRowHeight="15" x14ac:dyDescent="0.25"/>
  <cols>
    <col min="1" max="1" width="12" bestFit="1" customWidth="1"/>
    <col min="2" max="2" width="16.7109375" bestFit="1" customWidth="1"/>
    <col min="3" max="3" width="7.5703125" customWidth="1"/>
    <col min="4" max="4" width="13.28515625" customWidth="1"/>
    <col min="6" max="6" width="8" bestFit="1" customWidth="1"/>
    <col min="8" max="8" width="17.5703125" bestFit="1" customWidth="1"/>
    <col min="10" max="10" width="13.85546875" bestFit="1" customWidth="1"/>
    <col min="12" max="12" width="11.140625" bestFit="1" customWidth="1"/>
    <col min="14" max="14" width="10.42578125" bestFit="1" customWidth="1"/>
    <col min="16" max="16" width="5.28515625" bestFit="1" customWidth="1"/>
    <col min="18" max="18" width="5.28515625" bestFit="1" customWidth="1"/>
    <col min="20" max="20" width="6.85546875" customWidth="1"/>
    <col min="21" max="21" width="5.42578125" customWidth="1"/>
    <col min="22" max="22" width="5.28515625" bestFit="1" customWidth="1"/>
    <col min="24" max="24" width="5.28515625" bestFit="1" customWidth="1"/>
    <col min="26" max="26" width="5.28515625" bestFit="1" customWidth="1"/>
    <col min="28" max="28" width="5.28515625" bestFit="1" customWidth="1"/>
    <col min="30" max="30" width="13.85546875" customWidth="1"/>
  </cols>
  <sheetData>
    <row r="1" spans="1:31" ht="16.5" thickBot="1" x14ac:dyDescent="0.3">
      <c r="A1" s="14"/>
      <c r="B1" s="78">
        <v>44366</v>
      </c>
      <c r="C1" s="79"/>
      <c r="D1" s="78">
        <v>44367</v>
      </c>
      <c r="E1" s="79"/>
      <c r="F1" s="78">
        <v>44368</v>
      </c>
      <c r="G1" s="79"/>
      <c r="H1" s="78">
        <v>44369</v>
      </c>
      <c r="I1" s="79"/>
      <c r="J1" s="78">
        <v>44370</v>
      </c>
      <c r="K1" s="80"/>
      <c r="L1" s="78">
        <v>44371</v>
      </c>
      <c r="M1" s="79"/>
      <c r="N1" s="78">
        <v>44372</v>
      </c>
      <c r="O1" s="80"/>
      <c r="P1" s="78">
        <v>44373</v>
      </c>
      <c r="Q1" s="79"/>
      <c r="R1" s="78">
        <v>44374</v>
      </c>
      <c r="S1" s="79"/>
      <c r="T1" s="78">
        <v>44375</v>
      </c>
      <c r="U1" s="79"/>
      <c r="V1" s="78">
        <v>44376</v>
      </c>
      <c r="W1" s="79"/>
      <c r="X1" s="78">
        <v>44377</v>
      </c>
      <c r="Y1" s="79"/>
      <c r="Z1" s="78">
        <v>44378</v>
      </c>
      <c r="AA1" s="79"/>
      <c r="AB1" s="78">
        <v>44379</v>
      </c>
      <c r="AC1" s="79"/>
      <c r="AD1" s="78">
        <v>44380</v>
      </c>
      <c r="AE1" s="79"/>
    </row>
    <row r="2" spans="1:31" ht="16.5" thickBot="1" x14ac:dyDescent="0.3">
      <c r="A2" s="15"/>
      <c r="B2" s="1" t="s">
        <v>0</v>
      </c>
      <c r="C2" s="1" t="s">
        <v>1</v>
      </c>
      <c r="D2" s="1" t="s">
        <v>0</v>
      </c>
      <c r="E2" s="1" t="s">
        <v>1</v>
      </c>
      <c r="F2" s="1" t="s">
        <v>0</v>
      </c>
      <c r="G2" s="1" t="s">
        <v>1</v>
      </c>
      <c r="H2" s="1" t="s">
        <v>0</v>
      </c>
      <c r="I2" s="1" t="s">
        <v>1</v>
      </c>
      <c r="J2" s="1" t="s">
        <v>0</v>
      </c>
      <c r="K2" s="1" t="s">
        <v>1</v>
      </c>
      <c r="L2" s="1" t="s">
        <v>0</v>
      </c>
      <c r="M2" s="1" t="s">
        <v>1</v>
      </c>
      <c r="N2" s="1" t="s">
        <v>0</v>
      </c>
      <c r="O2" s="1" t="s">
        <v>1</v>
      </c>
      <c r="P2" s="1" t="s">
        <v>0</v>
      </c>
      <c r="Q2" s="1" t="s">
        <v>1</v>
      </c>
      <c r="R2" s="1" t="s">
        <v>0</v>
      </c>
      <c r="S2" s="1" t="s">
        <v>1</v>
      </c>
      <c r="T2" s="1" t="s">
        <v>0</v>
      </c>
      <c r="U2" s="1" t="s">
        <v>1</v>
      </c>
      <c r="V2" s="1" t="s">
        <v>0</v>
      </c>
      <c r="W2" s="1" t="s">
        <v>1</v>
      </c>
      <c r="X2" s="1" t="s">
        <v>0</v>
      </c>
      <c r="Y2" s="1" t="s">
        <v>1</v>
      </c>
      <c r="Z2" s="1" t="s">
        <v>0</v>
      </c>
      <c r="AA2" s="1" t="s">
        <v>1</v>
      </c>
      <c r="AB2" s="1" t="s">
        <v>0</v>
      </c>
      <c r="AC2" s="1" t="s">
        <v>1</v>
      </c>
      <c r="AD2" s="1" t="s">
        <v>0</v>
      </c>
      <c r="AE2" s="1" t="s">
        <v>1</v>
      </c>
    </row>
    <row r="3" spans="1:31" ht="45.75" thickBot="1" x14ac:dyDescent="0.3">
      <c r="A3" s="1" t="s">
        <v>2</v>
      </c>
      <c r="B3" s="16"/>
      <c r="C3" s="16"/>
      <c r="D3" s="16"/>
      <c r="E3" s="16"/>
      <c r="F3" s="17" t="s">
        <v>27</v>
      </c>
      <c r="G3" s="16">
        <v>8</v>
      </c>
      <c r="H3" s="18" t="s">
        <v>28</v>
      </c>
      <c r="I3" s="16">
        <v>8</v>
      </c>
      <c r="J3" s="17" t="s">
        <v>29</v>
      </c>
      <c r="K3" s="16">
        <v>8</v>
      </c>
      <c r="L3" s="16" t="s">
        <v>30</v>
      </c>
      <c r="M3" s="16">
        <v>8</v>
      </c>
      <c r="N3" s="17" t="s">
        <v>31</v>
      </c>
      <c r="O3" s="16">
        <v>8</v>
      </c>
      <c r="P3" s="88" t="s">
        <v>15</v>
      </c>
      <c r="Q3" s="89"/>
      <c r="R3" s="88" t="s">
        <v>15</v>
      </c>
      <c r="S3" s="89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6.5" thickBot="1" x14ac:dyDescent="0.3">
      <c r="A4" s="1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9"/>
      <c r="O4" s="20"/>
      <c r="P4" s="90"/>
      <c r="Q4" s="91"/>
      <c r="R4" s="90"/>
      <c r="S4" s="91"/>
      <c r="T4" s="16"/>
      <c r="U4" s="16"/>
      <c r="V4" s="19"/>
      <c r="W4" s="20"/>
      <c r="X4" s="16"/>
      <c r="Y4" s="16"/>
      <c r="Z4" s="16"/>
      <c r="AA4" s="16"/>
      <c r="AB4" s="16"/>
      <c r="AC4" s="16"/>
      <c r="AD4" s="16"/>
      <c r="AE4" s="16"/>
    </row>
    <row r="5" spans="1:31" ht="45.75" thickBot="1" x14ac:dyDescent="0.3">
      <c r="A5" s="1" t="s">
        <v>4</v>
      </c>
      <c r="B5" s="17" t="s">
        <v>32</v>
      </c>
      <c r="C5" s="16">
        <v>8</v>
      </c>
      <c r="D5" s="16"/>
      <c r="F5" s="21"/>
      <c r="G5" s="21"/>
      <c r="H5" s="21"/>
      <c r="I5" s="21"/>
      <c r="J5" s="21"/>
      <c r="K5" s="21"/>
      <c r="L5" s="16"/>
      <c r="M5" s="16"/>
      <c r="N5" s="19"/>
      <c r="O5" s="22"/>
      <c r="P5" s="90"/>
      <c r="Q5" s="91"/>
      <c r="R5" s="90"/>
      <c r="S5" s="91"/>
      <c r="T5" s="16"/>
      <c r="U5" s="16"/>
      <c r="V5" s="19"/>
      <c r="W5" s="22"/>
      <c r="X5" s="16"/>
      <c r="Y5" s="16"/>
      <c r="Z5" s="16"/>
      <c r="AA5" s="21"/>
      <c r="AB5" s="16"/>
      <c r="AC5" s="16"/>
      <c r="AD5" s="16"/>
      <c r="AE5" s="16"/>
    </row>
    <row r="6" spans="1:31" ht="16.5" thickBot="1" x14ac:dyDescent="0.3">
      <c r="A6" s="1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0"/>
      <c r="Q6" s="91"/>
      <c r="R6" s="90"/>
      <c r="S6" s="91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16.5" thickBot="1" x14ac:dyDescent="0.3">
      <c r="A7" s="1" t="s">
        <v>6</v>
      </c>
      <c r="B7" s="16"/>
      <c r="C7" s="16"/>
      <c r="D7" s="16" t="s">
        <v>33</v>
      </c>
      <c r="E7" s="16">
        <v>8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90"/>
      <c r="Q7" s="91"/>
      <c r="R7" s="90"/>
      <c r="S7" s="91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16.5" thickBot="1" x14ac:dyDescent="0.3">
      <c r="A8" s="1" t="s">
        <v>7</v>
      </c>
      <c r="B8" s="16"/>
      <c r="C8" s="16"/>
      <c r="D8" s="19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90"/>
      <c r="Q8" s="91"/>
      <c r="R8" s="90"/>
      <c r="S8" s="91"/>
      <c r="T8" s="16"/>
      <c r="U8" s="16"/>
      <c r="V8" s="16"/>
      <c r="W8" s="16"/>
      <c r="X8" s="19"/>
      <c r="Y8" s="20"/>
      <c r="Z8" s="16"/>
      <c r="AA8" s="16"/>
      <c r="AB8" s="16"/>
      <c r="AC8" s="16"/>
      <c r="AD8" s="16"/>
      <c r="AE8" s="16"/>
    </row>
    <row r="9" spans="1:31" ht="16.5" thickBot="1" x14ac:dyDescent="0.3">
      <c r="A9" s="1" t="s">
        <v>8</v>
      </c>
      <c r="B9" s="16"/>
      <c r="C9" s="16"/>
      <c r="D9" s="23"/>
      <c r="E9" s="22"/>
      <c r="F9" s="16"/>
      <c r="G9" s="16"/>
      <c r="H9" s="16"/>
      <c r="I9" s="16"/>
      <c r="J9" s="16"/>
      <c r="K9" s="16"/>
      <c r="L9" s="16"/>
      <c r="M9" s="16"/>
      <c r="N9" s="16"/>
      <c r="O9" s="16"/>
      <c r="P9" s="90"/>
      <c r="Q9" s="91"/>
      <c r="R9" s="90"/>
      <c r="S9" s="91"/>
      <c r="T9" s="16"/>
      <c r="U9" s="16"/>
      <c r="V9" s="16"/>
      <c r="W9" s="16"/>
      <c r="X9" s="23"/>
      <c r="Y9" s="22"/>
      <c r="Z9" s="16"/>
      <c r="AA9" s="16"/>
      <c r="AB9" s="16"/>
      <c r="AC9" s="16"/>
      <c r="AD9" s="16" t="s">
        <v>34</v>
      </c>
      <c r="AE9" s="16">
        <v>8</v>
      </c>
    </row>
    <row r="10" spans="1:31" ht="16.5" thickBot="1" x14ac:dyDescent="0.3">
      <c r="A10" s="1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90"/>
      <c r="Q10" s="91"/>
      <c r="R10" s="90"/>
      <c r="S10" s="91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6.5" thickBot="1" x14ac:dyDescent="0.3">
      <c r="A11" s="1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90"/>
      <c r="Q11" s="91"/>
      <c r="R11" s="90"/>
      <c r="S11" s="91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6.5" thickBot="1" x14ac:dyDescent="0.3">
      <c r="A12" s="1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90"/>
      <c r="Q12" s="91"/>
      <c r="R12" s="90"/>
      <c r="S12" s="9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6.5" thickBot="1" x14ac:dyDescent="0.3">
      <c r="A13" s="1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90"/>
      <c r="Q13" s="91"/>
      <c r="R13" s="90"/>
      <c r="S13" s="91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6.5" thickBot="1" x14ac:dyDescent="0.3">
      <c r="A14" s="1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90"/>
      <c r="Q14" s="91"/>
      <c r="R14" s="90"/>
      <c r="S14" s="9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thickBot="1" x14ac:dyDescent="0.3">
      <c r="A15" s="1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92"/>
      <c r="Q15" s="93"/>
      <c r="R15" s="92"/>
      <c r="S15" s="93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29" spans="7:11" x14ac:dyDescent="0.25">
      <c r="G29" s="24"/>
      <c r="H29" s="24"/>
      <c r="I29" s="24"/>
      <c r="J29" s="24"/>
      <c r="K29" s="24"/>
    </row>
  </sheetData>
  <mergeCells count="17">
    <mergeCell ref="L1:M1"/>
    <mergeCell ref="B1:C1"/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Z1:AA1"/>
    <mergeCell ref="AB1:AC1"/>
    <mergeCell ref="AD1:AE1"/>
    <mergeCell ref="P3:Q15"/>
    <mergeCell ref="R3:S15"/>
    <mergeCell ref="X1:Y1"/>
  </mergeCells>
  <conditionalFormatting sqref="Z5:AA5 AA4 E6 E10:E15 G4:K6 G10:K15 AC8 D7:O7 F8:K9 D4:D5 E4 M8:O9 C3:O3 C5:C15">
    <cfRule type="cellIs" dxfId="168" priority="21" operator="greaterThan">
      <formula>1500</formula>
    </cfRule>
  </conditionalFormatting>
  <conditionalFormatting sqref="Z4:AA5 B6:K6 F4:K5 B10:K15 B7:O7 B8:C9 F8:O9 B3:O3 D4:E4 B5:D5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Y11 T15:AC15 U10 U12:U14 W10 W12:W14 Y10 Y12:Y14 AA6 AC4:AC6 AC10 AC12:AC14 T3:AC3 AB11:AC11 Z8:Z10 T4:U6 V8:W9 AA8:AA14 W6:Y6 X4:Y5">
    <cfRule type="cellIs" dxfId="167" priority="19" operator="greaterThan">
      <formula>1500</formula>
    </cfRule>
  </conditionalFormatting>
  <conditionalFormatting sqref="T3:AC3 T11:AC15 T7:AC7 AB4:AC5 T10:Y10 AA10:AC10 Z8:Z10 T4:T6 U4:U5 V8:W9 AA8:AA9 U6:AC6 X4:Y5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:O6 AB9:AC9 L12:O12 L15:O15 W4:W5 M10:M11 M13:M14 O4:O5 O10:O11 O13:O14 L4:M5">
    <cfRule type="cellIs" dxfId="166" priority="17" operator="greaterThan">
      <formula>1500</formula>
    </cfRule>
  </conditionalFormatting>
  <conditionalFormatting sqref="V4:W5 L10:O15 AB8:AC9 L4:O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9">
    <cfRule type="cellIs" dxfId="165" priority="13" operator="greaterThan">
      <formula>1500</formula>
    </cfRule>
  </conditionalFormatting>
  <conditionalFormatting sqref="D8:E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Y9">
    <cfRule type="cellIs" dxfId="164" priority="11" operator="greaterThan">
      <formula>1500</formula>
    </cfRule>
  </conditionalFormatting>
  <conditionalFormatting sqref="X8:Y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8">
    <cfRule type="cellIs" dxfId="163" priority="9" operator="greaterThan">
      <formula>1500</formula>
    </cfRule>
  </conditionalFormatting>
  <conditionalFormatting sqref="T9:U9">
    <cfRule type="cellIs" dxfId="162" priority="8" operator="greaterThan">
      <formula>1500</formula>
    </cfRule>
  </conditionalFormatting>
  <conditionalFormatting sqref="T8:U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ellIs" dxfId="161" priority="6" operator="greaterThan">
      <formula>1500</formula>
    </cfRule>
  </conditionalFormatting>
  <conditionalFormatting sqref="AE8">
    <cfRule type="cellIs" dxfId="160" priority="5" operator="greaterThan">
      <formula>1500</formula>
    </cfRule>
  </conditionalFormatting>
  <conditionalFormatting sqref="AD7:AE7 AD15:AE15 AE4:AE6 AE10 AE12:AE14 AD3:AE3 AD11:AE11">
    <cfRule type="cellIs" dxfId="159" priority="4" operator="greaterThan">
      <formula>1500</formula>
    </cfRule>
  </conditionalFormatting>
  <conditionalFormatting sqref="AD10:AE15 AD3:AE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9:AE9">
    <cfRule type="cellIs" dxfId="158" priority="2" operator="greaterThan">
      <formula>1500</formula>
    </cfRule>
  </conditionalFormatting>
  <conditionalFormatting sqref="AD8:AE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66" zoomScaleNormal="66" workbookViewId="0">
      <selection activeCell="G23" sqref="G23"/>
    </sheetView>
  </sheetViews>
  <sheetFormatPr defaultRowHeight="15" x14ac:dyDescent="0.25"/>
  <cols>
    <col min="1" max="1" width="12" bestFit="1" customWidth="1"/>
    <col min="2" max="2" width="16.7109375" bestFit="1" customWidth="1"/>
    <col min="3" max="3" width="7.5703125" customWidth="1"/>
    <col min="4" max="4" width="13.28515625" customWidth="1"/>
    <col min="6" max="6" width="20.140625" customWidth="1"/>
    <col min="8" max="8" width="17.5703125" bestFit="1" customWidth="1"/>
    <col min="10" max="10" width="20" customWidth="1"/>
    <col min="12" max="12" width="20.28515625" customWidth="1"/>
    <col min="14" max="14" width="14.5703125" bestFit="1" customWidth="1"/>
    <col min="16" max="16" width="5.28515625" bestFit="1" customWidth="1"/>
    <col min="18" max="18" width="5.28515625" bestFit="1" customWidth="1"/>
    <col min="20" max="20" width="24.85546875" customWidth="1"/>
    <col min="21" max="21" width="5.42578125" customWidth="1"/>
    <col min="22" max="22" width="17.140625" customWidth="1"/>
    <col min="24" max="24" width="19.7109375" customWidth="1"/>
    <col min="26" max="26" width="19.5703125" customWidth="1"/>
    <col min="28" max="28" width="5.28515625" bestFit="1" customWidth="1"/>
    <col min="30" max="30" width="13.85546875" customWidth="1"/>
  </cols>
  <sheetData>
    <row r="1" spans="1:31" ht="16.5" thickBot="1" x14ac:dyDescent="0.3">
      <c r="A1" s="14"/>
      <c r="B1" s="78">
        <v>44366</v>
      </c>
      <c r="C1" s="79"/>
      <c r="D1" s="78">
        <v>44367</v>
      </c>
      <c r="E1" s="79"/>
      <c r="F1" s="78">
        <v>44368</v>
      </c>
      <c r="G1" s="79"/>
      <c r="H1" s="78">
        <v>44369</v>
      </c>
      <c r="I1" s="79"/>
      <c r="J1" s="78">
        <v>44370</v>
      </c>
      <c r="K1" s="80"/>
      <c r="L1" s="78">
        <v>44371</v>
      </c>
      <c r="M1" s="79"/>
      <c r="N1" s="78">
        <v>44372</v>
      </c>
      <c r="O1" s="80"/>
      <c r="P1" s="78">
        <v>44373</v>
      </c>
      <c r="Q1" s="79"/>
      <c r="R1" s="78">
        <v>44374</v>
      </c>
      <c r="S1" s="79"/>
      <c r="T1" s="78">
        <v>44375</v>
      </c>
      <c r="U1" s="79"/>
      <c r="V1" s="78">
        <v>44376</v>
      </c>
      <c r="W1" s="79"/>
      <c r="X1" s="78">
        <v>44377</v>
      </c>
      <c r="Y1" s="79"/>
      <c r="Z1" s="78">
        <v>44378</v>
      </c>
      <c r="AA1" s="79"/>
      <c r="AB1" s="78">
        <v>44379</v>
      </c>
      <c r="AC1" s="79"/>
      <c r="AD1" s="78">
        <v>44380</v>
      </c>
      <c r="AE1" s="79"/>
    </row>
    <row r="2" spans="1:31" ht="16.5" thickBot="1" x14ac:dyDescent="0.3">
      <c r="A2" s="15"/>
      <c r="B2" s="1" t="s">
        <v>0</v>
      </c>
      <c r="C2" s="1" t="s">
        <v>1</v>
      </c>
      <c r="D2" s="1" t="s">
        <v>0</v>
      </c>
      <c r="E2" s="1" t="s">
        <v>1</v>
      </c>
      <c r="F2" s="1" t="s">
        <v>0</v>
      </c>
      <c r="G2" s="1" t="s">
        <v>1</v>
      </c>
      <c r="H2" s="1" t="s">
        <v>0</v>
      </c>
      <c r="I2" s="1" t="s">
        <v>1</v>
      </c>
      <c r="J2" s="1" t="s">
        <v>0</v>
      </c>
      <c r="K2" s="1" t="s">
        <v>1</v>
      </c>
      <c r="L2" s="1" t="s">
        <v>0</v>
      </c>
      <c r="M2" s="1" t="s">
        <v>1</v>
      </c>
      <c r="N2" s="1" t="s">
        <v>0</v>
      </c>
      <c r="O2" s="1" t="s">
        <v>1</v>
      </c>
      <c r="P2" s="1" t="s">
        <v>0</v>
      </c>
      <c r="Q2" s="1" t="s">
        <v>1</v>
      </c>
      <c r="R2" s="1" t="s">
        <v>0</v>
      </c>
      <c r="S2" s="1" t="s">
        <v>1</v>
      </c>
      <c r="T2" s="1" t="s">
        <v>0</v>
      </c>
      <c r="U2" s="1" t="s">
        <v>1</v>
      </c>
      <c r="V2" s="1" t="s">
        <v>0</v>
      </c>
      <c r="W2" s="1" t="s">
        <v>1</v>
      </c>
      <c r="X2" s="1" t="s">
        <v>0</v>
      </c>
      <c r="Y2" s="1" t="s">
        <v>1</v>
      </c>
      <c r="Z2" s="1" t="s">
        <v>0</v>
      </c>
      <c r="AA2" s="1" t="s">
        <v>1</v>
      </c>
      <c r="AB2" s="1" t="s">
        <v>0</v>
      </c>
      <c r="AC2" s="1" t="s">
        <v>1</v>
      </c>
      <c r="AD2" s="1" t="s">
        <v>0</v>
      </c>
      <c r="AE2" s="1" t="s">
        <v>1</v>
      </c>
    </row>
    <row r="3" spans="1:31" ht="60.75" thickBot="1" x14ac:dyDescent="0.3">
      <c r="A3" s="1" t="s">
        <v>2</v>
      </c>
      <c r="B3" s="25"/>
      <c r="C3" s="25"/>
      <c r="D3" s="16"/>
      <c r="E3" s="16"/>
      <c r="F3" s="17"/>
      <c r="G3" s="16"/>
      <c r="H3" s="18"/>
      <c r="I3" s="16"/>
      <c r="J3" s="17"/>
      <c r="K3" s="16"/>
      <c r="L3" s="16"/>
      <c r="M3" s="16"/>
      <c r="N3" s="17" t="s">
        <v>35</v>
      </c>
      <c r="O3" s="16">
        <v>10</v>
      </c>
      <c r="P3" s="88" t="s">
        <v>15</v>
      </c>
      <c r="Q3" s="89"/>
      <c r="R3" s="88" t="s">
        <v>15</v>
      </c>
      <c r="S3" s="89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60.75" thickBot="1" x14ac:dyDescent="0.3">
      <c r="A4" s="10" t="s">
        <v>3</v>
      </c>
      <c r="B4" s="26"/>
      <c r="C4" s="26"/>
      <c r="D4" s="27"/>
      <c r="E4" s="16"/>
      <c r="F4" s="16"/>
      <c r="G4" s="16"/>
      <c r="H4" s="17" t="s">
        <v>36</v>
      </c>
      <c r="I4" s="16">
        <v>10</v>
      </c>
      <c r="J4" s="16"/>
      <c r="K4" s="16"/>
      <c r="L4" s="16"/>
      <c r="M4" s="16"/>
      <c r="N4" s="19"/>
      <c r="O4" s="20"/>
      <c r="P4" s="90"/>
      <c r="Q4" s="91"/>
      <c r="R4" s="90"/>
      <c r="S4" s="91"/>
      <c r="T4" s="16"/>
      <c r="U4" s="16"/>
      <c r="V4" s="17" t="s">
        <v>37</v>
      </c>
      <c r="W4" s="16">
        <v>10</v>
      </c>
      <c r="X4" s="16"/>
      <c r="Y4" s="16"/>
      <c r="Z4" s="16"/>
      <c r="AA4" s="16"/>
      <c r="AB4" s="16"/>
      <c r="AC4" s="16"/>
      <c r="AD4" s="16"/>
      <c r="AE4" s="16"/>
    </row>
    <row r="5" spans="1:31" ht="45.75" thickBot="1" x14ac:dyDescent="0.3">
      <c r="A5" s="1" t="s">
        <v>4</v>
      </c>
      <c r="B5" s="28" t="s">
        <v>32</v>
      </c>
      <c r="C5" s="29">
        <v>10</v>
      </c>
      <c r="D5" s="16"/>
      <c r="F5" s="21"/>
      <c r="G5" s="21"/>
      <c r="H5" s="21"/>
      <c r="I5" s="21"/>
      <c r="J5" s="21"/>
      <c r="K5" s="21"/>
      <c r="L5" s="16"/>
      <c r="M5" s="16"/>
      <c r="N5" s="19"/>
      <c r="O5" s="22"/>
      <c r="P5" s="90"/>
      <c r="Q5" s="91"/>
      <c r="R5" s="90"/>
      <c r="S5" s="91"/>
      <c r="T5" s="16"/>
      <c r="U5" s="16"/>
      <c r="V5" s="19"/>
      <c r="W5" s="22"/>
      <c r="X5" s="16"/>
      <c r="Y5" s="16"/>
      <c r="Z5" s="16"/>
      <c r="AA5" s="21"/>
      <c r="AB5" s="16"/>
      <c r="AC5" s="16"/>
      <c r="AD5" s="16"/>
      <c r="AE5" s="16"/>
    </row>
    <row r="6" spans="1:31" ht="16.5" thickBot="1" x14ac:dyDescent="0.3">
      <c r="A6" s="1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0"/>
      <c r="Q6" s="91"/>
      <c r="R6" s="90"/>
      <c r="S6" s="91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60.75" thickBot="1" x14ac:dyDescent="0.3">
      <c r="A7" s="1" t="s">
        <v>6</v>
      </c>
      <c r="B7" s="16"/>
      <c r="C7" s="16"/>
      <c r="D7" s="16" t="s">
        <v>33</v>
      </c>
      <c r="E7" s="16">
        <v>10</v>
      </c>
      <c r="F7" s="30" t="s">
        <v>38</v>
      </c>
      <c r="G7" s="16">
        <v>10</v>
      </c>
      <c r="H7" s="16"/>
      <c r="I7" s="16"/>
      <c r="J7" s="17" t="s">
        <v>39</v>
      </c>
      <c r="K7" s="16">
        <v>10</v>
      </c>
      <c r="L7" s="17" t="s">
        <v>40</v>
      </c>
      <c r="M7" s="16">
        <v>10</v>
      </c>
      <c r="N7" s="16"/>
      <c r="O7" s="16"/>
      <c r="P7" s="90"/>
      <c r="Q7" s="91"/>
      <c r="R7" s="90"/>
      <c r="S7" s="91"/>
      <c r="T7" s="17" t="s">
        <v>41</v>
      </c>
      <c r="U7" s="16">
        <v>10</v>
      </c>
      <c r="V7" s="16"/>
      <c r="W7" s="16"/>
      <c r="X7" s="17" t="s">
        <v>42</v>
      </c>
      <c r="Y7" s="16">
        <v>10</v>
      </c>
      <c r="Z7" s="17" t="s">
        <v>43</v>
      </c>
      <c r="AA7" s="16">
        <v>10</v>
      </c>
      <c r="AB7" s="16"/>
      <c r="AC7" s="16"/>
      <c r="AD7" s="16"/>
      <c r="AE7" s="16"/>
    </row>
    <row r="8" spans="1:31" ht="16.5" thickBot="1" x14ac:dyDescent="0.3">
      <c r="A8" s="1" t="s">
        <v>7</v>
      </c>
      <c r="B8" s="16"/>
      <c r="C8" s="16"/>
      <c r="D8" s="19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90"/>
      <c r="Q8" s="91"/>
      <c r="R8" s="90"/>
      <c r="S8" s="91"/>
      <c r="T8" s="16"/>
      <c r="U8" s="16"/>
      <c r="V8" s="16"/>
      <c r="W8" s="16"/>
      <c r="X8" s="19"/>
      <c r="Y8" s="20"/>
      <c r="Z8" s="16"/>
      <c r="AA8" s="16"/>
      <c r="AB8" s="16"/>
      <c r="AC8" s="16"/>
      <c r="AD8" s="16"/>
      <c r="AE8" s="16"/>
    </row>
    <row r="9" spans="1:31" ht="16.5" thickBot="1" x14ac:dyDescent="0.3">
      <c r="A9" s="1" t="s">
        <v>8</v>
      </c>
      <c r="B9" s="16"/>
      <c r="C9" s="16"/>
      <c r="D9" s="23"/>
      <c r="E9" s="22"/>
      <c r="F9" s="16"/>
      <c r="G9" s="16"/>
      <c r="H9" s="16"/>
      <c r="I9" s="16"/>
      <c r="J9" s="16"/>
      <c r="K9" s="16"/>
      <c r="L9" s="16"/>
      <c r="M9" s="16"/>
      <c r="N9" s="16"/>
      <c r="O9" s="16"/>
      <c r="P9" s="90"/>
      <c r="Q9" s="91"/>
      <c r="R9" s="90"/>
      <c r="S9" s="91"/>
      <c r="T9" s="16"/>
      <c r="U9" s="16"/>
      <c r="V9" s="16"/>
      <c r="W9" s="16"/>
      <c r="X9" s="23"/>
      <c r="Y9" s="22"/>
      <c r="Z9" s="16"/>
      <c r="AA9" s="16"/>
      <c r="AB9" s="16"/>
      <c r="AC9" s="16"/>
      <c r="AD9" s="16" t="s">
        <v>34</v>
      </c>
      <c r="AE9" s="16">
        <v>8</v>
      </c>
    </row>
    <row r="10" spans="1:31" ht="16.5" thickBot="1" x14ac:dyDescent="0.3">
      <c r="A10" s="1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90"/>
      <c r="Q10" s="91"/>
      <c r="R10" s="90"/>
      <c r="S10" s="91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6.5" thickBot="1" x14ac:dyDescent="0.3">
      <c r="A11" s="1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90"/>
      <c r="Q11" s="91"/>
      <c r="R11" s="90"/>
      <c r="S11" s="91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6.5" thickBot="1" x14ac:dyDescent="0.3">
      <c r="A12" s="1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90"/>
      <c r="Q12" s="91"/>
      <c r="R12" s="90"/>
      <c r="S12" s="9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6.5" thickBot="1" x14ac:dyDescent="0.3">
      <c r="A13" s="1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90"/>
      <c r="Q13" s="91"/>
      <c r="R13" s="90"/>
      <c r="S13" s="91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6.5" thickBot="1" x14ac:dyDescent="0.3">
      <c r="A14" s="1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90"/>
      <c r="Q14" s="91"/>
      <c r="R14" s="90"/>
      <c r="S14" s="9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thickBot="1" x14ac:dyDescent="0.3">
      <c r="A15" s="1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92"/>
      <c r="Q15" s="93"/>
      <c r="R15" s="92"/>
      <c r="S15" s="93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22" spans="4:11" x14ac:dyDescent="0.25">
      <c r="D22" s="95"/>
      <c r="E22" s="95"/>
      <c r="F22" s="95"/>
    </row>
    <row r="23" spans="4:11" x14ac:dyDescent="0.25">
      <c r="D23" s="94"/>
      <c r="E23" s="94"/>
      <c r="F23" s="94"/>
      <c r="G23" s="31"/>
    </row>
    <row r="24" spans="4:11" x14ac:dyDescent="0.25">
      <c r="D24" s="94"/>
      <c r="E24" s="95"/>
      <c r="F24" s="95"/>
      <c r="G24" s="96"/>
    </row>
    <row r="25" spans="4:11" x14ac:dyDescent="0.25">
      <c r="D25" s="95"/>
      <c r="E25" s="95"/>
      <c r="F25" s="95"/>
      <c r="G25" s="96"/>
    </row>
    <row r="26" spans="4:11" x14ac:dyDescent="0.25">
      <c r="D26" s="94"/>
      <c r="E26" s="95"/>
      <c r="F26" s="95"/>
      <c r="G26" s="95"/>
    </row>
    <row r="27" spans="4:11" x14ac:dyDescent="0.25">
      <c r="D27" s="95"/>
      <c r="E27" s="95"/>
      <c r="F27" s="95"/>
      <c r="G27" s="95"/>
    </row>
    <row r="29" spans="4:11" x14ac:dyDescent="0.25">
      <c r="G29" s="24"/>
      <c r="H29" s="24"/>
      <c r="I29" s="24"/>
      <c r="J29" s="24"/>
      <c r="K29" s="24"/>
    </row>
  </sheetData>
  <mergeCells count="23">
    <mergeCell ref="B1:C1"/>
    <mergeCell ref="D1:E1"/>
    <mergeCell ref="F1:G1"/>
    <mergeCell ref="H1:I1"/>
    <mergeCell ref="J1:K1"/>
    <mergeCell ref="D22:F22"/>
    <mergeCell ref="N1:O1"/>
    <mergeCell ref="P1:Q1"/>
    <mergeCell ref="R1:S1"/>
    <mergeCell ref="T1:U1"/>
    <mergeCell ref="L1:M1"/>
    <mergeCell ref="Z1:AA1"/>
    <mergeCell ref="AB1:AC1"/>
    <mergeCell ref="AD1:AE1"/>
    <mergeCell ref="P3:Q15"/>
    <mergeCell ref="R3:S15"/>
    <mergeCell ref="V1:W1"/>
    <mergeCell ref="X1:Y1"/>
    <mergeCell ref="D23:F23"/>
    <mergeCell ref="D24:F25"/>
    <mergeCell ref="G24:G25"/>
    <mergeCell ref="D26:F27"/>
    <mergeCell ref="G26:G27"/>
  </mergeCells>
  <conditionalFormatting sqref="Z5:AA5 AA4 E6 E10:E15 G4:K6 G10:K15 AC8 F8:K9 D4:D5 E4 M8:O9 C3:O3 C5:C15 D7:O7">
    <cfRule type="cellIs" dxfId="157" priority="31" operator="greaterThan">
      <formula>1500</formula>
    </cfRule>
  </conditionalFormatting>
  <conditionalFormatting sqref="Z4:AA5 B6:K6 F4:K5 B10:K15 B8:C9 F8:O9 B3:O3 D4:E4 B5:D5 B7:O7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 T11:Y11 T15:AC15 U10 U12:U14 W10 W12:W14 Y10 Y12:Y14 AA6 AC4:AC6 AC10 AC12:AC14 T3:AC3 AB11:AC11 T4:U6 V8:W9 AA8:AA14 W6:Y6 X4:Y5 V7:X7 Z7:Z10 AB7:AC7">
    <cfRule type="cellIs" dxfId="156" priority="29" operator="greaterThan">
      <formula>1500</formula>
    </cfRule>
  </conditionalFormatting>
  <conditionalFormatting sqref="T3:AC3 T11:AC15 AB4:AC5 T10:Y10 AA10:AC10 T4:T7 U4:U5 V8:W9 AA8:AA9 U6:AC6 X4:Y5 V7:X7 Z7:Z10 AB7:AC7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:O6 AB9:AC9 L12:O12 L15:O15 W5 M10:M11 M13:M14 O4:O5 O10:O11 O13:O14 L4:M5">
    <cfRule type="cellIs" dxfId="155" priority="27" operator="greaterThan">
      <formula>1500</formula>
    </cfRule>
  </conditionalFormatting>
  <conditionalFormatting sqref="V5:W5 L10:O15 AB8:AC9 L4:O6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9">
    <cfRule type="cellIs" dxfId="154" priority="23" operator="greaterThan">
      <formula>1500</formula>
    </cfRule>
  </conditionalFormatting>
  <conditionalFormatting sqref="D8:E9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Y9">
    <cfRule type="cellIs" dxfId="153" priority="21" operator="greaterThan">
      <formula>1500</formula>
    </cfRule>
  </conditionalFormatting>
  <conditionalFormatting sqref="X8:Y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8">
    <cfRule type="cellIs" dxfId="152" priority="19" operator="greaterThan">
      <formula>1500</formula>
    </cfRule>
  </conditionalFormatting>
  <conditionalFormatting sqref="T9:U9">
    <cfRule type="cellIs" dxfId="151" priority="18" operator="greaterThan">
      <formula>1500</formula>
    </cfRule>
  </conditionalFormatting>
  <conditionalFormatting sqref="T8:U9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ellIs" dxfId="150" priority="16" operator="greaterThan">
      <formula>1500</formula>
    </cfRule>
  </conditionalFormatting>
  <conditionalFormatting sqref="AE8">
    <cfRule type="cellIs" dxfId="149" priority="15" operator="greaterThan">
      <formula>1500</formula>
    </cfRule>
  </conditionalFormatting>
  <conditionalFormatting sqref="AD7:AE7 AD15:AE15 AE4:AE6 AE10 AE12:AE14 AD3:AE3 AD11:AE11">
    <cfRule type="cellIs" dxfId="148" priority="14" operator="greaterThan">
      <formula>1500</formula>
    </cfRule>
  </conditionalFormatting>
  <conditionalFormatting sqref="AD10:AE15 AD3:AE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9:AE9">
    <cfRule type="cellIs" dxfId="147" priority="12" operator="greaterThan">
      <formula>1500</formula>
    </cfRule>
  </conditionalFormatting>
  <conditionalFormatting sqref="AD8:AE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4">
    <cfRule type="cellIs" dxfId="146" priority="10" operator="greaterThan">
      <formula>1500</formula>
    </cfRule>
  </conditionalFormatting>
  <conditionalFormatting sqref="V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">
    <cfRule type="cellIs" dxfId="145" priority="8" operator="greaterThan">
      <formula>1500</formula>
    </cfRule>
  </conditionalFormatting>
  <conditionalFormatting sqref="W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ellIs" dxfId="144" priority="6" operator="greaterThan">
      <formula>1500</formula>
    </cfRule>
  </conditionalFormatting>
  <conditionalFormatting sqref="U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7">
    <cfRule type="cellIs" dxfId="143" priority="4" operator="greaterThan">
      <formula>1500</formula>
    </cfRule>
  </conditionalFormatting>
  <conditionalFormatting sqref="Y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7">
    <cfRule type="cellIs" dxfId="142" priority="2" operator="greaterThan">
      <formula>1500</formula>
    </cfRule>
  </conditionalFormatting>
  <conditionalFormatting sqref="AA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opLeftCell="B1" zoomScale="66" zoomScaleNormal="66" workbookViewId="0">
      <selection activeCell="Z27" sqref="Z27"/>
    </sheetView>
  </sheetViews>
  <sheetFormatPr defaultRowHeight="15" x14ac:dyDescent="0.25"/>
  <cols>
    <col min="1" max="1" width="14" customWidth="1"/>
    <col min="2" max="2" width="30.42578125" customWidth="1"/>
    <col min="3" max="3" width="11.42578125" customWidth="1"/>
    <col min="4" max="5" width="12" customWidth="1"/>
    <col min="6" max="6" width="24" bestFit="1" customWidth="1"/>
    <col min="7" max="7" width="11" customWidth="1"/>
    <col min="8" max="8" width="24" bestFit="1" customWidth="1"/>
    <col min="10" max="10" width="23.7109375" customWidth="1"/>
    <col min="12" max="12" width="21" bestFit="1" customWidth="1"/>
    <col min="14" max="14" width="24.85546875" customWidth="1"/>
    <col min="15" max="15" width="9.140625" bestFit="1" customWidth="1"/>
    <col min="16" max="16" width="18.140625" bestFit="1" customWidth="1"/>
    <col min="18" max="18" width="18.140625" bestFit="1" customWidth="1"/>
    <col min="20" max="20" width="18.140625" bestFit="1" customWidth="1"/>
    <col min="22" max="22" width="18.140625" bestFit="1" customWidth="1"/>
    <col min="24" max="24" width="18.140625" bestFit="1" customWidth="1"/>
    <col min="26" max="26" width="18.140625" bestFit="1" customWidth="1"/>
  </cols>
  <sheetData>
    <row r="1" spans="1:27" ht="16.5" thickBot="1" x14ac:dyDescent="0.3">
      <c r="A1" s="14"/>
      <c r="B1" s="98">
        <v>44366</v>
      </c>
      <c r="C1" s="97"/>
      <c r="D1" s="98">
        <v>44367</v>
      </c>
      <c r="E1" s="97"/>
      <c r="F1" s="98">
        <v>44368</v>
      </c>
      <c r="G1" s="97"/>
      <c r="H1" s="98">
        <v>44369</v>
      </c>
      <c r="I1" s="97"/>
      <c r="J1" s="98">
        <v>44370</v>
      </c>
      <c r="K1" s="97"/>
      <c r="L1" s="98">
        <v>44371</v>
      </c>
      <c r="M1" s="97"/>
      <c r="N1" s="98">
        <v>44372</v>
      </c>
      <c r="O1" s="97"/>
      <c r="P1" s="98">
        <v>44375</v>
      </c>
      <c r="Q1" s="97"/>
      <c r="R1" s="98">
        <v>44376</v>
      </c>
      <c r="S1" s="97"/>
      <c r="T1" s="98">
        <v>44377</v>
      </c>
      <c r="U1" s="97"/>
      <c r="V1" s="98">
        <v>44378</v>
      </c>
      <c r="W1" s="97"/>
      <c r="X1" s="98">
        <v>44379</v>
      </c>
      <c r="Y1" s="97"/>
      <c r="Z1" s="98">
        <v>44380</v>
      </c>
      <c r="AA1" s="97"/>
    </row>
    <row r="2" spans="1:27" ht="16.5" thickBot="1" x14ac:dyDescent="0.3">
      <c r="A2" s="14"/>
      <c r="B2" s="97" t="s">
        <v>44</v>
      </c>
      <c r="C2" s="97"/>
      <c r="D2" s="97" t="s">
        <v>45</v>
      </c>
      <c r="E2" s="97"/>
      <c r="F2" s="97" t="s">
        <v>46</v>
      </c>
      <c r="G2" s="97"/>
      <c r="H2" s="97" t="s">
        <v>47</v>
      </c>
      <c r="I2" s="97"/>
      <c r="J2" s="97" t="s">
        <v>48</v>
      </c>
      <c r="K2" s="97"/>
      <c r="L2" s="97" t="s">
        <v>49</v>
      </c>
      <c r="M2" s="97"/>
      <c r="N2" s="97" t="s">
        <v>50</v>
      </c>
      <c r="O2" s="97"/>
      <c r="P2" s="97" t="s">
        <v>46</v>
      </c>
      <c r="Q2" s="97"/>
      <c r="R2" s="97" t="s">
        <v>47</v>
      </c>
      <c r="S2" s="97"/>
      <c r="T2" s="97" t="s">
        <v>48</v>
      </c>
      <c r="U2" s="97"/>
      <c r="V2" s="97" t="s">
        <v>49</v>
      </c>
      <c r="W2" s="97"/>
      <c r="X2" s="97" t="s">
        <v>50</v>
      </c>
      <c r="Y2" s="97"/>
      <c r="Z2" s="97" t="s">
        <v>44</v>
      </c>
      <c r="AA2" s="97"/>
    </row>
    <row r="3" spans="1:27" ht="16.5" thickBot="1" x14ac:dyDescent="0.3">
      <c r="A3" s="15"/>
      <c r="B3" s="1" t="s">
        <v>0</v>
      </c>
      <c r="C3" s="1" t="s">
        <v>1</v>
      </c>
      <c r="D3" s="1" t="s">
        <v>0</v>
      </c>
      <c r="E3" s="1" t="s">
        <v>1</v>
      </c>
      <c r="F3" s="1" t="s">
        <v>0</v>
      </c>
      <c r="G3" s="1" t="s">
        <v>1</v>
      </c>
      <c r="H3" s="1" t="s">
        <v>0</v>
      </c>
      <c r="I3" s="1" t="s">
        <v>1</v>
      </c>
      <c r="J3" s="1" t="s">
        <v>0</v>
      </c>
      <c r="K3" s="1" t="s">
        <v>1</v>
      </c>
      <c r="L3" s="1" t="s">
        <v>0</v>
      </c>
      <c r="M3" s="1" t="s">
        <v>1</v>
      </c>
      <c r="N3" s="1" t="s">
        <v>0</v>
      </c>
      <c r="O3" s="1" t="s">
        <v>1</v>
      </c>
      <c r="P3" s="1" t="s">
        <v>0</v>
      </c>
      <c r="Q3" s="1" t="s">
        <v>1</v>
      </c>
      <c r="R3" s="1" t="s">
        <v>0</v>
      </c>
      <c r="S3" s="1" t="s">
        <v>1</v>
      </c>
      <c r="T3" s="1" t="s">
        <v>0</v>
      </c>
      <c r="U3" s="1" t="s">
        <v>1</v>
      </c>
      <c r="V3" s="1" t="s">
        <v>0</v>
      </c>
      <c r="W3" s="1" t="s">
        <v>1</v>
      </c>
      <c r="X3" s="1" t="s">
        <v>0</v>
      </c>
      <c r="Y3" s="1" t="s">
        <v>1</v>
      </c>
      <c r="Z3" s="1" t="s">
        <v>0</v>
      </c>
      <c r="AA3" s="1" t="s">
        <v>1</v>
      </c>
    </row>
    <row r="4" spans="1:27" ht="16.5" thickBot="1" x14ac:dyDescent="0.3">
      <c r="A4" s="1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ht="16.5" thickBot="1" x14ac:dyDescent="0.3">
      <c r="A5" s="1" t="s">
        <v>3</v>
      </c>
      <c r="B5" s="32"/>
      <c r="C5" s="16"/>
      <c r="D5" s="32"/>
      <c r="E5" s="16"/>
      <c r="F5" s="32" t="s">
        <v>51</v>
      </c>
      <c r="G5" s="16"/>
      <c r="I5" s="16"/>
      <c r="J5" s="32" t="s">
        <v>52</v>
      </c>
      <c r="K5" s="16"/>
      <c r="L5" s="32"/>
      <c r="M5" s="16"/>
      <c r="O5" s="32"/>
      <c r="P5" s="32" t="s">
        <v>53</v>
      </c>
      <c r="Q5" s="32"/>
      <c r="R5" s="32"/>
      <c r="S5" s="32"/>
      <c r="T5" s="32" t="s">
        <v>54</v>
      </c>
      <c r="U5" s="32"/>
      <c r="V5" s="32"/>
      <c r="W5" s="32"/>
      <c r="X5" s="32"/>
      <c r="Y5" s="32"/>
      <c r="Z5" s="32"/>
      <c r="AA5" s="32"/>
    </row>
    <row r="6" spans="1:27" ht="16.5" thickBot="1" x14ac:dyDescent="0.3">
      <c r="A6" s="1" t="s">
        <v>4</v>
      </c>
      <c r="B6" s="32" t="s">
        <v>55</v>
      </c>
      <c r="C6" s="16"/>
      <c r="D6" s="33"/>
      <c r="E6" s="16"/>
      <c r="F6" s="33"/>
      <c r="G6" s="16"/>
      <c r="H6" s="16"/>
      <c r="I6" s="16"/>
      <c r="J6" s="16"/>
      <c r="K6" s="16"/>
      <c r="L6" s="16"/>
      <c r="M6" s="16"/>
      <c r="N6" s="32" t="s">
        <v>56</v>
      </c>
      <c r="O6" s="32"/>
      <c r="P6" s="32"/>
      <c r="Q6" s="32"/>
      <c r="R6" s="32"/>
      <c r="S6" s="32"/>
      <c r="U6" s="32"/>
      <c r="V6" s="32"/>
      <c r="W6" s="32"/>
      <c r="X6" s="32"/>
      <c r="Y6" s="32"/>
      <c r="Z6" s="32"/>
      <c r="AA6" s="32"/>
    </row>
    <row r="7" spans="1:27" ht="16.5" thickBot="1" x14ac:dyDescent="0.3">
      <c r="A7" s="1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t="16.5" thickBot="1" x14ac:dyDescent="0.3">
      <c r="A8" s="1" t="s">
        <v>6</v>
      </c>
      <c r="B8" s="16"/>
      <c r="C8" s="16"/>
      <c r="D8" s="32" t="s">
        <v>33</v>
      </c>
      <c r="E8" s="16"/>
      <c r="F8" s="16"/>
      <c r="G8" s="16"/>
      <c r="H8" s="16"/>
      <c r="I8" s="16"/>
      <c r="J8" s="16"/>
      <c r="K8" s="16"/>
      <c r="L8" s="16"/>
      <c r="M8" s="16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16.5" thickBot="1" x14ac:dyDescent="0.3">
      <c r="A9" s="1" t="s">
        <v>7</v>
      </c>
      <c r="B9" s="32"/>
      <c r="C9" s="32"/>
      <c r="D9" s="32"/>
      <c r="E9" s="32"/>
      <c r="F9" s="32" t="s">
        <v>57</v>
      </c>
      <c r="G9" s="32"/>
      <c r="I9" s="32"/>
      <c r="J9" s="34"/>
      <c r="K9" s="32"/>
      <c r="M9" s="32"/>
      <c r="N9" s="32" t="s">
        <v>58</v>
      </c>
      <c r="O9" s="32" t="s">
        <v>56</v>
      </c>
      <c r="P9" s="32"/>
      <c r="Q9" s="32"/>
      <c r="R9" s="32" t="s">
        <v>59</v>
      </c>
      <c r="S9" s="32"/>
      <c r="T9" s="32"/>
      <c r="U9" s="32"/>
      <c r="V9" s="32"/>
      <c r="W9" s="32"/>
      <c r="X9" s="32"/>
      <c r="Y9" s="32"/>
      <c r="Z9" s="32"/>
      <c r="AA9" s="32"/>
    </row>
    <row r="10" spans="1:27" ht="16.5" thickBot="1" x14ac:dyDescent="0.3">
      <c r="A10" s="1" t="s">
        <v>8</v>
      </c>
      <c r="B10" s="32"/>
      <c r="C10" s="32"/>
      <c r="D10" s="32"/>
      <c r="E10" s="32"/>
      <c r="F10" s="32" t="s">
        <v>56</v>
      </c>
      <c r="G10" s="32"/>
      <c r="H10" s="32"/>
      <c r="I10" s="32"/>
      <c r="J10" s="32"/>
      <c r="K10" s="32"/>
      <c r="L10" s="35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 t="s">
        <v>154</v>
      </c>
      <c r="AA10" s="32"/>
    </row>
    <row r="11" spans="1:27" ht="16.5" thickBot="1" x14ac:dyDescent="0.3">
      <c r="A11" s="1" t="s">
        <v>9</v>
      </c>
      <c r="B11" s="32"/>
      <c r="C11" s="32"/>
      <c r="D11" s="32"/>
      <c r="E11" s="32"/>
      <c r="F11" s="32"/>
      <c r="G11" s="32"/>
      <c r="H11" s="32"/>
      <c r="I11" s="32"/>
      <c r="J11" s="32" t="s">
        <v>60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6.5" thickBot="1" x14ac:dyDescent="0.3">
      <c r="A12" s="1" t="s">
        <v>10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</sheetData>
  <mergeCells count="26">
    <mergeCell ref="B1:C1"/>
    <mergeCell ref="D1:E1"/>
    <mergeCell ref="F1:G1"/>
    <mergeCell ref="H1:I1"/>
    <mergeCell ref="J1:K1"/>
    <mergeCell ref="L2:M2"/>
    <mergeCell ref="N2:O2"/>
    <mergeCell ref="P2:Q2"/>
    <mergeCell ref="R2:S2"/>
    <mergeCell ref="N1:O1"/>
    <mergeCell ref="P1:Q1"/>
    <mergeCell ref="R1:S1"/>
    <mergeCell ref="L1:M1"/>
    <mergeCell ref="B2:C2"/>
    <mergeCell ref="D2:E2"/>
    <mergeCell ref="F2:G2"/>
    <mergeCell ref="H2:I2"/>
    <mergeCell ref="J2:K2"/>
    <mergeCell ref="T2:U2"/>
    <mergeCell ref="V2:W2"/>
    <mergeCell ref="X2:Y2"/>
    <mergeCell ref="Z2:AA2"/>
    <mergeCell ref="Z1:AA1"/>
    <mergeCell ref="T1:U1"/>
    <mergeCell ref="V1:W1"/>
    <mergeCell ref="X1:Y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tabSelected="1" zoomScale="59" zoomScaleNormal="59" workbookViewId="0">
      <selection activeCell="Y7" sqref="Y7"/>
    </sheetView>
  </sheetViews>
  <sheetFormatPr defaultRowHeight="15" x14ac:dyDescent="0.25"/>
  <cols>
    <col min="1" max="1" width="12" bestFit="1" customWidth="1"/>
    <col min="2" max="2" width="18.7109375" customWidth="1"/>
    <col min="3" max="3" width="9.7109375" customWidth="1"/>
    <col min="4" max="4" width="18.7109375" customWidth="1"/>
    <col min="5" max="5" width="9.85546875" customWidth="1"/>
    <col min="6" max="6" width="18.7109375" customWidth="1"/>
    <col min="8" max="8" width="18.7109375" customWidth="1"/>
    <col min="10" max="10" width="18.7109375" customWidth="1"/>
    <col min="12" max="12" width="18.7109375" customWidth="1"/>
    <col min="14" max="14" width="18.7109375" customWidth="1"/>
    <col min="16" max="16" width="5.28515625" bestFit="1" customWidth="1"/>
    <col min="18" max="18" width="5.28515625" bestFit="1" customWidth="1"/>
    <col min="20" max="20" width="18.7109375" customWidth="1"/>
    <col min="21" max="21" width="9.140625" customWidth="1"/>
    <col min="22" max="22" width="18.7109375" customWidth="1"/>
    <col min="24" max="24" width="21.5703125" customWidth="1"/>
    <col min="26" max="26" width="18.7109375" customWidth="1"/>
    <col min="28" max="28" width="18.7109375" customWidth="1"/>
    <col min="30" max="30" width="18.7109375" customWidth="1"/>
  </cols>
  <sheetData>
    <row r="1" spans="1:31" ht="16.5" thickBot="1" x14ac:dyDescent="0.3">
      <c r="A1" s="14"/>
      <c r="B1" s="78">
        <v>44366</v>
      </c>
      <c r="C1" s="79"/>
      <c r="D1" s="78">
        <v>44367</v>
      </c>
      <c r="E1" s="79"/>
      <c r="F1" s="78">
        <v>44368</v>
      </c>
      <c r="G1" s="79"/>
      <c r="H1" s="78">
        <v>44369</v>
      </c>
      <c r="I1" s="79"/>
      <c r="J1" s="78">
        <v>44370</v>
      </c>
      <c r="K1" s="80"/>
      <c r="L1" s="78">
        <v>44371</v>
      </c>
      <c r="M1" s="79"/>
      <c r="N1" s="78">
        <v>44372</v>
      </c>
      <c r="O1" s="80"/>
      <c r="P1" s="78">
        <v>44373</v>
      </c>
      <c r="Q1" s="79"/>
      <c r="R1" s="78">
        <v>44374</v>
      </c>
      <c r="S1" s="79"/>
      <c r="T1" s="78">
        <v>44375</v>
      </c>
      <c r="U1" s="79"/>
      <c r="V1" s="78">
        <v>44376</v>
      </c>
      <c r="W1" s="79"/>
      <c r="X1" s="78">
        <v>44377</v>
      </c>
      <c r="Y1" s="79"/>
      <c r="Z1" s="78">
        <v>44378</v>
      </c>
      <c r="AA1" s="79"/>
      <c r="AB1" s="78">
        <v>44379</v>
      </c>
      <c r="AC1" s="79"/>
      <c r="AD1" s="78">
        <v>44380</v>
      </c>
      <c r="AE1" s="79"/>
    </row>
    <row r="2" spans="1:31" ht="16.5" thickBot="1" x14ac:dyDescent="0.3">
      <c r="A2" s="15"/>
      <c r="B2" s="1" t="s">
        <v>0</v>
      </c>
      <c r="C2" s="1" t="s">
        <v>1</v>
      </c>
      <c r="D2" s="1" t="s">
        <v>0</v>
      </c>
      <c r="E2" s="1" t="s">
        <v>1</v>
      </c>
      <c r="F2" s="1" t="s">
        <v>0</v>
      </c>
      <c r="G2" s="1" t="s">
        <v>1</v>
      </c>
      <c r="H2" s="1" t="s">
        <v>0</v>
      </c>
      <c r="I2" s="1" t="s">
        <v>1</v>
      </c>
      <c r="J2" s="1" t="s">
        <v>0</v>
      </c>
      <c r="K2" s="1" t="s">
        <v>1</v>
      </c>
      <c r="L2" s="1" t="s">
        <v>0</v>
      </c>
      <c r="M2" s="1" t="s">
        <v>1</v>
      </c>
      <c r="N2" s="1" t="s">
        <v>0</v>
      </c>
      <c r="O2" s="1" t="s">
        <v>1</v>
      </c>
      <c r="P2" s="1" t="s">
        <v>0</v>
      </c>
      <c r="Q2" s="1" t="s">
        <v>1</v>
      </c>
      <c r="R2" s="1" t="s">
        <v>0</v>
      </c>
      <c r="S2" s="1" t="s">
        <v>1</v>
      </c>
      <c r="T2" s="1" t="s">
        <v>0</v>
      </c>
      <c r="U2" s="1" t="s">
        <v>1</v>
      </c>
      <c r="V2" s="1" t="s">
        <v>0</v>
      </c>
      <c r="W2" s="1" t="s">
        <v>1</v>
      </c>
      <c r="X2" s="1" t="s">
        <v>0</v>
      </c>
      <c r="Y2" s="1" t="s">
        <v>1</v>
      </c>
      <c r="Z2" s="1" t="s">
        <v>0</v>
      </c>
      <c r="AA2" s="1" t="s">
        <v>1</v>
      </c>
      <c r="AB2" s="1" t="s">
        <v>0</v>
      </c>
      <c r="AC2" s="1" t="s">
        <v>1</v>
      </c>
      <c r="AD2" s="1" t="s">
        <v>0</v>
      </c>
      <c r="AE2" s="1" t="s">
        <v>1</v>
      </c>
    </row>
    <row r="3" spans="1:31" ht="16.5" thickBot="1" x14ac:dyDescent="0.3">
      <c r="A3" s="1" t="s">
        <v>2</v>
      </c>
      <c r="B3" s="16"/>
      <c r="C3" s="25"/>
      <c r="D3" s="16"/>
      <c r="E3" s="16"/>
      <c r="F3" s="17"/>
      <c r="G3" s="16"/>
      <c r="H3" s="18"/>
      <c r="I3" s="16"/>
      <c r="J3" s="17"/>
      <c r="K3" s="16"/>
      <c r="L3" s="16"/>
      <c r="M3" s="16"/>
      <c r="N3" s="17"/>
      <c r="O3" s="16"/>
      <c r="P3" s="88" t="s">
        <v>15</v>
      </c>
      <c r="Q3" s="89"/>
      <c r="R3" s="88" t="s">
        <v>15</v>
      </c>
      <c r="S3" s="89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6.5" thickBot="1" x14ac:dyDescent="0.3">
      <c r="A4" s="1" t="s">
        <v>3</v>
      </c>
      <c r="B4" s="36"/>
      <c r="C4" s="36"/>
      <c r="D4" s="27"/>
      <c r="E4" s="16"/>
      <c r="F4" s="36"/>
      <c r="H4" s="16"/>
      <c r="I4" s="16"/>
      <c r="J4" s="16"/>
      <c r="K4" s="16"/>
      <c r="L4" s="16"/>
      <c r="M4" s="16"/>
      <c r="N4" s="19"/>
      <c r="O4" s="20"/>
      <c r="P4" s="90"/>
      <c r="Q4" s="91"/>
      <c r="R4" s="90"/>
      <c r="S4" s="91"/>
      <c r="T4" s="16"/>
      <c r="U4" s="16"/>
      <c r="V4" s="19"/>
      <c r="W4" s="20"/>
      <c r="X4" s="16"/>
      <c r="Y4" s="16"/>
      <c r="Z4" s="16"/>
      <c r="AA4" s="16"/>
      <c r="AB4" s="16"/>
      <c r="AC4" s="16"/>
      <c r="AD4" s="16"/>
      <c r="AE4" s="16"/>
    </row>
    <row r="5" spans="1:31" ht="30.75" thickBot="1" x14ac:dyDescent="0.3">
      <c r="A5" s="1" t="s">
        <v>4</v>
      </c>
      <c r="B5" s="17" t="s">
        <v>32</v>
      </c>
      <c r="C5" s="29">
        <v>50</v>
      </c>
      <c r="D5" s="16"/>
      <c r="E5" s="36"/>
      <c r="F5" s="36"/>
      <c r="G5" s="36"/>
      <c r="H5" s="17" t="s">
        <v>61</v>
      </c>
      <c r="I5" s="21">
        <v>40</v>
      </c>
      <c r="J5" s="37"/>
      <c r="K5" s="36"/>
      <c r="L5" s="38" t="s">
        <v>62</v>
      </c>
      <c r="M5" s="21">
        <v>40</v>
      </c>
      <c r="N5" s="17"/>
      <c r="O5" s="39"/>
      <c r="P5" s="90"/>
      <c r="Q5" s="91"/>
      <c r="R5" s="90"/>
      <c r="S5" s="91"/>
      <c r="T5" s="17" t="s">
        <v>63</v>
      </c>
      <c r="U5" s="16">
        <v>40</v>
      </c>
      <c r="W5" s="22"/>
      <c r="X5" s="16" t="s">
        <v>64</v>
      </c>
      <c r="Y5" s="16">
        <v>40</v>
      </c>
      <c r="Z5" s="16"/>
      <c r="AA5" s="21"/>
      <c r="AB5" s="17" t="s">
        <v>65</v>
      </c>
      <c r="AC5" s="16">
        <v>40</v>
      </c>
      <c r="AD5" s="16"/>
      <c r="AE5" s="16"/>
    </row>
    <row r="6" spans="1:31" ht="16.5" thickBot="1" x14ac:dyDescent="0.3">
      <c r="A6" s="1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0"/>
      <c r="Q6" s="91"/>
      <c r="R6" s="90"/>
      <c r="S6" s="91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30.75" thickBot="1" x14ac:dyDescent="0.3">
      <c r="A7" s="1" t="s">
        <v>6</v>
      </c>
      <c r="B7" s="17" t="s">
        <v>66</v>
      </c>
      <c r="C7" s="16">
        <v>40</v>
      </c>
      <c r="D7" s="16" t="s">
        <v>33</v>
      </c>
      <c r="E7" s="21">
        <v>50</v>
      </c>
      <c r="F7" s="17" t="s">
        <v>67</v>
      </c>
      <c r="G7" s="16">
        <v>40</v>
      </c>
      <c r="H7" s="16"/>
      <c r="I7" s="16"/>
      <c r="J7" s="16"/>
      <c r="K7" s="16"/>
      <c r="L7" s="16"/>
      <c r="M7" s="16"/>
      <c r="N7" s="16" t="s">
        <v>68</v>
      </c>
      <c r="O7" s="16">
        <v>40</v>
      </c>
      <c r="P7" s="90"/>
      <c r="Q7" s="91"/>
      <c r="R7" s="90"/>
      <c r="S7" s="91"/>
      <c r="T7" s="16" t="s">
        <v>69</v>
      </c>
      <c r="U7" s="16">
        <v>40</v>
      </c>
      <c r="V7" s="16"/>
      <c r="W7" s="16"/>
      <c r="X7" s="16" t="s">
        <v>155</v>
      </c>
      <c r="Y7" s="16">
        <v>40</v>
      </c>
      <c r="Z7" s="16"/>
      <c r="AA7" s="16"/>
      <c r="AB7" s="17" t="s">
        <v>71</v>
      </c>
      <c r="AC7" s="16">
        <v>40</v>
      </c>
      <c r="AD7" s="16" t="s">
        <v>70</v>
      </c>
      <c r="AE7" s="16">
        <v>40</v>
      </c>
    </row>
    <row r="8" spans="1:31" ht="16.5" thickBot="1" x14ac:dyDescent="0.3">
      <c r="A8" s="1" t="s">
        <v>7</v>
      </c>
      <c r="B8" s="16"/>
      <c r="C8" s="16"/>
      <c r="D8" s="19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90"/>
      <c r="Q8" s="91"/>
      <c r="R8" s="90"/>
      <c r="S8" s="91"/>
      <c r="T8" s="16"/>
      <c r="U8" s="16"/>
      <c r="V8" s="16"/>
      <c r="W8" s="16"/>
      <c r="X8" s="19"/>
      <c r="Y8" s="20"/>
      <c r="Z8" s="16"/>
      <c r="AA8" s="16"/>
      <c r="AB8" s="16"/>
      <c r="AC8" s="16"/>
      <c r="AD8" s="16"/>
      <c r="AE8" s="16"/>
    </row>
    <row r="9" spans="1:31" ht="16.5" thickBot="1" x14ac:dyDescent="0.3">
      <c r="A9" s="1" t="s">
        <v>8</v>
      </c>
      <c r="B9" s="16"/>
      <c r="C9" s="16"/>
      <c r="D9" s="23"/>
      <c r="E9" s="22"/>
      <c r="F9" s="16"/>
      <c r="G9" s="16"/>
      <c r="H9" s="16"/>
      <c r="I9" s="16"/>
      <c r="J9" s="16"/>
      <c r="K9" s="16"/>
      <c r="L9" s="16"/>
      <c r="M9" s="16"/>
      <c r="N9" s="16"/>
      <c r="O9" s="16"/>
      <c r="P9" s="90"/>
      <c r="Q9" s="91"/>
      <c r="R9" s="90"/>
      <c r="S9" s="91"/>
      <c r="T9" s="16"/>
      <c r="U9" s="16"/>
      <c r="V9" s="16"/>
      <c r="W9" s="16"/>
      <c r="X9" s="23"/>
      <c r="Y9" s="22"/>
      <c r="Z9" s="16"/>
      <c r="AA9" s="16"/>
      <c r="AB9" s="16"/>
      <c r="AC9" s="16"/>
      <c r="AD9" s="16" t="s">
        <v>34</v>
      </c>
      <c r="AE9" s="16">
        <v>50</v>
      </c>
    </row>
    <row r="10" spans="1:31" ht="16.5" thickBot="1" x14ac:dyDescent="0.3">
      <c r="A10" s="1" t="s">
        <v>9</v>
      </c>
      <c r="B10" s="16"/>
      <c r="C10" s="16"/>
      <c r="D10" s="16"/>
      <c r="E10" s="16"/>
      <c r="F10" s="16"/>
      <c r="G10" s="16"/>
      <c r="H10" s="16"/>
      <c r="I10" s="16"/>
      <c r="J10" s="16" t="s">
        <v>72</v>
      </c>
      <c r="K10" s="16">
        <v>40</v>
      </c>
      <c r="L10" s="16"/>
      <c r="M10" s="16"/>
      <c r="N10" s="16"/>
      <c r="O10" s="16"/>
      <c r="P10" s="90"/>
      <c r="Q10" s="91"/>
      <c r="R10" s="90"/>
      <c r="S10" s="91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6.5" thickBot="1" x14ac:dyDescent="0.3">
      <c r="A11" s="1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90"/>
      <c r="Q11" s="91"/>
      <c r="R11" s="90"/>
      <c r="S11" s="91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6.5" thickBot="1" x14ac:dyDescent="0.3">
      <c r="A12" s="1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90"/>
      <c r="Q12" s="91"/>
      <c r="R12" s="90"/>
      <c r="S12" s="9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6.5" thickBot="1" x14ac:dyDescent="0.3">
      <c r="A13" s="1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90"/>
      <c r="Q13" s="91"/>
      <c r="R13" s="90"/>
      <c r="S13" s="91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6.5" thickBot="1" x14ac:dyDescent="0.3">
      <c r="A14" s="1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90"/>
      <c r="Q14" s="91"/>
      <c r="R14" s="90"/>
      <c r="S14" s="9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thickBot="1" x14ac:dyDescent="0.3">
      <c r="A15" s="1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92"/>
      <c r="Q15" s="93"/>
      <c r="R15" s="92"/>
      <c r="S15" s="93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29" spans="7:11" x14ac:dyDescent="0.25">
      <c r="G29" s="24"/>
      <c r="H29" s="24"/>
      <c r="I29" s="24"/>
      <c r="J29" s="24"/>
      <c r="K29" s="24"/>
    </row>
  </sheetData>
  <mergeCells count="17">
    <mergeCell ref="L1:M1"/>
    <mergeCell ref="B1:C1"/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Z1:AA1"/>
    <mergeCell ref="AB1:AC1"/>
    <mergeCell ref="AD1:AE1"/>
    <mergeCell ref="P3:Q15"/>
    <mergeCell ref="R3:S15"/>
    <mergeCell ref="X1:Y1"/>
  </mergeCells>
  <conditionalFormatting sqref="Z5:AA5 AA4 E6 E10:E15 G10:K15 AC8 F8:K9 D4:D5 E4 M8:O9 C3:O3 C5:C6 D7:E7 G6:K6 I5 L5:M5 X5 T4:U6 C8:C15 H4:M4 G7:O7">
    <cfRule type="cellIs" dxfId="141" priority="28" operator="greaterThan">
      <formula>1500</formula>
    </cfRule>
  </conditionalFormatting>
  <conditionalFormatting sqref="T7:AC7 T11:Y11 T15:AC15 U10 U12:U14 W10 W12:W14 Y10 Y12:Y14 AA6 AC4:AC6 AC10 AC12:AC14 T3:AC3 AB11:AC11 Z8:Z10 V8:W9 AA8:AA14 W6:Y6 X4:Y4 Y5">
    <cfRule type="cellIs" dxfId="140" priority="27" operator="greaterThan">
      <formula>1500</formula>
    </cfRule>
  </conditionalFormatting>
  <conditionalFormatting sqref="T3:AC3 T11:AC15 T10:Y10 AA10:AC10 Z8:Z10 T4 U4:U5 V8:W9 AA8:AA9 T6:AC7 X4:Y5 AB4:AC5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:O6 AB9:AC9 L12:O12 L15:O15 W4:W5 M10:M11 M13:M14 O4:O5 O10:O11 O13:O14">
    <cfRule type="cellIs" dxfId="139" priority="25" operator="greaterThan">
      <formula>1500</formula>
    </cfRule>
  </conditionalFormatting>
  <conditionalFormatting sqref="L10:O15 AB8:AC9 L4:O4 L6:O6 N5:O5 V4:W4 W5 T5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9">
    <cfRule type="cellIs" dxfId="138" priority="21" operator="greaterThan">
      <formula>1500</formula>
    </cfRule>
  </conditionalFormatting>
  <conditionalFormatting sqref="D8:E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Y9">
    <cfRule type="cellIs" dxfId="137" priority="19" operator="greaterThan">
      <formula>1500</formula>
    </cfRule>
  </conditionalFormatting>
  <conditionalFormatting sqref="X8:Y9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8">
    <cfRule type="cellIs" dxfId="136" priority="17" operator="greaterThan">
      <formula>1500</formula>
    </cfRule>
  </conditionalFormatting>
  <conditionalFormatting sqref="T9:U9">
    <cfRule type="cellIs" dxfId="135" priority="16" operator="greaterThan">
      <formula>1500</formula>
    </cfRule>
  </conditionalFormatting>
  <conditionalFormatting sqref="T8:U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ellIs" dxfId="134" priority="14" operator="greaterThan">
      <formula>1500</formula>
    </cfRule>
  </conditionalFormatting>
  <conditionalFormatting sqref="AE8">
    <cfRule type="cellIs" dxfId="133" priority="13" operator="greaterThan">
      <formula>1500</formula>
    </cfRule>
  </conditionalFormatting>
  <conditionalFormatting sqref="AD7:AE7 AD15:AE15 AE4:AE6 AE10 AE12:AE14 AD3:AE3 AD11:AE11">
    <cfRule type="cellIs" dxfId="132" priority="12" operator="greaterThan">
      <formula>1500</formula>
    </cfRule>
  </conditionalFormatting>
  <conditionalFormatting sqref="AD10:AE15 AD3:AE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9:AE9">
    <cfRule type="cellIs" dxfId="131" priority="10" operator="greaterThan">
      <formula>1500</formula>
    </cfRule>
  </conditionalFormatting>
  <conditionalFormatting sqref="AD8:AE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">
    <cfRule type="cellIs" dxfId="130" priority="8" operator="greaterThan">
      <formula>1500</formula>
    </cfRule>
  </conditionalFormatting>
  <conditionalFormatting sqref="N5">
    <cfRule type="cellIs" dxfId="129" priority="7" operator="greaterThan">
      <formula>1500</formula>
    </cfRule>
  </conditionalFormatting>
  <conditionalFormatting sqref="Z4:AA5 B6:K6 B10:K15 B8:C9 F8:O9 B3:O3 B5:D5 H5:I5 L5:M5 D4:E4 H4:K4 D7:O7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5">
    <cfRule type="cellIs" dxfId="128" priority="6" operator="greaterThan">
      <formula>1500</formula>
    </cfRule>
  </conditionalFormatting>
  <conditionalFormatting sqref="F7">
    <cfRule type="cellIs" dxfId="127" priority="5" operator="greaterThan">
      <formula>1500</formula>
    </cfRule>
  </conditionalFormatting>
  <conditionalFormatting sqref="B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126" priority="3" operator="greaterThan">
      <formula>1500</formula>
    </cfRule>
  </conditionalFormatting>
  <conditionalFormatting sqref="C7">
    <cfRule type="cellIs" dxfId="125" priority="1" operator="greaterThan">
      <formula>1500</formula>
    </cfRule>
  </conditionalFormatting>
  <conditionalFormatting sqref="C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topLeftCell="A7" zoomScale="55" zoomScaleNormal="55" workbookViewId="0">
      <selection activeCell="AD59" sqref="AD59"/>
    </sheetView>
  </sheetViews>
  <sheetFormatPr defaultColWidth="8.85546875" defaultRowHeight="15" x14ac:dyDescent="0.25"/>
  <cols>
    <col min="1" max="1" width="12" style="41" bestFit="1" customWidth="1"/>
    <col min="2" max="2" width="19.85546875" style="41" bestFit="1" customWidth="1"/>
    <col min="3" max="3" width="7.5703125" style="41" customWidth="1"/>
    <col min="4" max="4" width="20.28515625" style="41" bestFit="1" customWidth="1"/>
    <col min="5" max="5" width="8.85546875" style="41"/>
    <col min="6" max="6" width="17.28515625" style="41" bestFit="1" customWidth="1"/>
    <col min="7" max="7" width="8.85546875" style="41"/>
    <col min="8" max="8" width="20.85546875" style="41" customWidth="1"/>
    <col min="9" max="9" width="8.85546875" style="41"/>
    <col min="10" max="10" width="21.5703125" style="41" customWidth="1"/>
    <col min="11" max="11" width="8.85546875" style="41"/>
    <col min="12" max="12" width="27.42578125" style="41" bestFit="1" customWidth="1"/>
    <col min="13" max="13" width="8.85546875" style="41"/>
    <col min="14" max="14" width="23.7109375" style="41" bestFit="1" customWidth="1"/>
    <col min="15" max="19" width="8.85546875" style="41"/>
    <col min="20" max="20" width="29.140625" style="41" bestFit="1" customWidth="1"/>
    <col min="21" max="21" width="8.85546875" style="41"/>
    <col min="22" max="22" width="24.85546875" style="41" bestFit="1" customWidth="1"/>
    <col min="23" max="23" width="8.85546875" style="41"/>
    <col min="24" max="24" width="24.42578125" style="41" bestFit="1" customWidth="1"/>
    <col min="25" max="25" width="8.85546875" style="41"/>
    <col min="26" max="26" width="19.42578125" style="41" bestFit="1" customWidth="1"/>
    <col min="27" max="27" width="8.85546875" style="41"/>
    <col min="28" max="28" width="23.7109375" style="41" bestFit="1" customWidth="1"/>
    <col min="29" max="29" width="8.85546875" style="41"/>
    <col min="30" max="30" width="23.7109375" style="41" bestFit="1" customWidth="1"/>
    <col min="31" max="16384" width="8.85546875" style="41"/>
  </cols>
  <sheetData>
    <row r="1" spans="1:31" ht="16.5" thickBot="1" x14ac:dyDescent="0.3">
      <c r="A1" s="40"/>
      <c r="B1" s="99">
        <v>44366</v>
      </c>
      <c r="C1" s="100"/>
      <c r="D1" s="99">
        <v>44367</v>
      </c>
      <c r="E1" s="100"/>
      <c r="F1" s="99">
        <v>44368</v>
      </c>
      <c r="G1" s="100"/>
      <c r="H1" s="99">
        <v>44369</v>
      </c>
      <c r="I1" s="100"/>
      <c r="J1" s="99">
        <v>44370</v>
      </c>
      <c r="K1" s="107"/>
      <c r="L1" s="99">
        <v>44371</v>
      </c>
      <c r="M1" s="100"/>
      <c r="N1" s="99">
        <v>44372</v>
      </c>
      <c r="O1" s="107"/>
      <c r="P1" s="99">
        <v>44373</v>
      </c>
      <c r="Q1" s="100"/>
      <c r="R1" s="99">
        <v>44374</v>
      </c>
      <c r="S1" s="100"/>
      <c r="T1" s="99">
        <v>44375</v>
      </c>
      <c r="U1" s="100"/>
      <c r="V1" s="99">
        <v>44376</v>
      </c>
      <c r="W1" s="100"/>
      <c r="X1" s="99">
        <v>44377</v>
      </c>
      <c r="Y1" s="100"/>
      <c r="Z1" s="99">
        <v>44378</v>
      </c>
      <c r="AA1" s="100"/>
      <c r="AB1" s="99">
        <v>44379</v>
      </c>
      <c r="AC1" s="100"/>
      <c r="AD1" s="99">
        <v>44380</v>
      </c>
      <c r="AE1" s="100"/>
    </row>
    <row r="2" spans="1:31" ht="16.5" thickBot="1" x14ac:dyDescent="0.3">
      <c r="A2" s="42"/>
      <c r="B2" s="43" t="s">
        <v>0</v>
      </c>
      <c r="C2" s="43" t="s">
        <v>1</v>
      </c>
      <c r="D2" s="43" t="s">
        <v>0</v>
      </c>
      <c r="E2" s="43" t="s">
        <v>1</v>
      </c>
      <c r="F2" s="43" t="s">
        <v>0</v>
      </c>
      <c r="G2" s="43" t="s">
        <v>1</v>
      </c>
      <c r="H2" s="43" t="s">
        <v>0</v>
      </c>
      <c r="I2" s="43" t="s">
        <v>1</v>
      </c>
      <c r="J2" s="43" t="s">
        <v>0</v>
      </c>
      <c r="K2" s="43" t="s">
        <v>1</v>
      </c>
      <c r="L2" s="43" t="s">
        <v>0</v>
      </c>
      <c r="M2" s="43" t="s">
        <v>1</v>
      </c>
      <c r="N2" s="43" t="s">
        <v>0</v>
      </c>
      <c r="O2" s="43" t="s">
        <v>1</v>
      </c>
      <c r="P2" s="43" t="s">
        <v>0</v>
      </c>
      <c r="Q2" s="43" t="s">
        <v>1</v>
      </c>
      <c r="R2" s="43" t="s">
        <v>0</v>
      </c>
      <c r="S2" s="43" t="s">
        <v>1</v>
      </c>
      <c r="T2" s="43" t="s">
        <v>0</v>
      </c>
      <c r="U2" s="43" t="s">
        <v>1</v>
      </c>
      <c r="V2" s="43" t="s">
        <v>0</v>
      </c>
      <c r="W2" s="43" t="s">
        <v>1</v>
      </c>
      <c r="X2" s="43" t="s">
        <v>0</v>
      </c>
      <c r="Y2" s="43" t="s">
        <v>1</v>
      </c>
      <c r="Z2" s="43" t="s">
        <v>0</v>
      </c>
      <c r="AA2" s="43" t="s">
        <v>1</v>
      </c>
      <c r="AB2" s="43" t="s">
        <v>0</v>
      </c>
      <c r="AC2" s="43" t="s">
        <v>1</v>
      </c>
      <c r="AD2" s="43" t="s">
        <v>0</v>
      </c>
      <c r="AE2" s="43" t="s">
        <v>1</v>
      </c>
    </row>
    <row r="3" spans="1:31" ht="16.5" thickBot="1" x14ac:dyDescent="0.3">
      <c r="A3" s="43" t="s">
        <v>2</v>
      </c>
      <c r="B3" s="32"/>
      <c r="C3" s="32"/>
      <c r="D3" s="32"/>
      <c r="E3" s="32"/>
      <c r="F3" s="32"/>
      <c r="G3" s="32"/>
      <c r="H3" s="44"/>
      <c r="I3" s="32"/>
      <c r="J3" s="32"/>
      <c r="K3" s="32"/>
      <c r="L3" s="32"/>
      <c r="M3" s="32"/>
      <c r="N3" s="32"/>
      <c r="O3" s="32"/>
      <c r="P3" s="101" t="s">
        <v>15</v>
      </c>
      <c r="Q3" s="102"/>
      <c r="R3" s="101" t="s">
        <v>15</v>
      </c>
      <c r="S3" s="10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16.5" thickBot="1" x14ac:dyDescent="0.3">
      <c r="A4" s="43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45"/>
      <c r="O4" s="46"/>
      <c r="P4" s="103"/>
      <c r="Q4" s="104"/>
      <c r="R4" s="103"/>
      <c r="S4" s="104"/>
      <c r="T4" s="32"/>
      <c r="U4" s="32"/>
      <c r="V4" s="45"/>
      <c r="W4" s="46"/>
      <c r="X4" s="32"/>
      <c r="Y4" s="32"/>
      <c r="Z4" s="32"/>
      <c r="AA4" s="32"/>
      <c r="AB4" s="32"/>
      <c r="AC4" s="32"/>
      <c r="AD4" s="32"/>
      <c r="AE4" s="32"/>
    </row>
    <row r="5" spans="1:31" ht="94.5" thickBot="1" x14ac:dyDescent="0.3">
      <c r="A5" s="43" t="s">
        <v>4</v>
      </c>
      <c r="B5" s="47" t="s">
        <v>73</v>
      </c>
      <c r="C5" s="44">
        <v>81</v>
      </c>
      <c r="D5" s="32"/>
      <c r="F5" s="44"/>
      <c r="G5" s="44"/>
      <c r="H5" s="48" t="s">
        <v>74</v>
      </c>
      <c r="I5" s="44">
        <v>45</v>
      </c>
      <c r="J5" s="44"/>
      <c r="K5" s="44"/>
      <c r="L5" s="49" t="s">
        <v>75</v>
      </c>
      <c r="M5" s="32">
        <v>48</v>
      </c>
      <c r="N5" s="45"/>
      <c r="O5" s="50"/>
      <c r="P5" s="103"/>
      <c r="Q5" s="104"/>
      <c r="R5" s="103"/>
      <c r="S5" s="104"/>
      <c r="T5" s="48" t="s">
        <v>76</v>
      </c>
      <c r="U5" s="32">
        <v>48</v>
      </c>
      <c r="V5" s="45"/>
      <c r="W5" s="50"/>
      <c r="X5" s="51" t="s">
        <v>77</v>
      </c>
      <c r="Y5" s="32">
        <v>44</v>
      </c>
      <c r="Z5" s="32"/>
      <c r="AA5" s="44"/>
      <c r="AB5" s="32"/>
      <c r="AC5" s="32"/>
      <c r="AD5" s="32"/>
      <c r="AE5" s="32"/>
    </row>
    <row r="6" spans="1:31" ht="16.5" thickBot="1" x14ac:dyDescent="0.3">
      <c r="A6" s="43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03"/>
      <c r="Q6" s="104"/>
      <c r="R6" s="103"/>
      <c r="S6" s="104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1" ht="94.5" thickBot="1" x14ac:dyDescent="0.3">
      <c r="A7" s="43" t="s">
        <v>6</v>
      </c>
      <c r="B7" s="32"/>
      <c r="C7" s="32"/>
      <c r="D7" s="47"/>
      <c r="E7" s="32"/>
      <c r="F7" s="48" t="s">
        <v>78</v>
      </c>
      <c r="G7" s="32">
        <v>49</v>
      </c>
      <c r="H7" s="32"/>
      <c r="I7" s="32"/>
      <c r="J7" s="48" t="s">
        <v>79</v>
      </c>
      <c r="K7" s="32">
        <v>50</v>
      </c>
      <c r="L7" s="32"/>
      <c r="M7" s="32"/>
      <c r="N7" s="48" t="s">
        <v>80</v>
      </c>
      <c r="O7" s="32">
        <v>49</v>
      </c>
      <c r="P7" s="103"/>
      <c r="Q7" s="104"/>
      <c r="R7" s="103"/>
      <c r="S7" s="104"/>
      <c r="T7" s="52" t="s">
        <v>81</v>
      </c>
      <c r="U7" s="32">
        <v>49</v>
      </c>
      <c r="V7" s="51" t="s">
        <v>82</v>
      </c>
      <c r="W7" s="32">
        <v>49</v>
      </c>
      <c r="X7" s="32"/>
      <c r="Y7" s="32"/>
      <c r="Z7" s="32"/>
      <c r="AA7" s="32"/>
      <c r="AB7" s="32"/>
      <c r="AC7" s="32"/>
      <c r="AD7" s="32"/>
      <c r="AE7" s="32"/>
    </row>
    <row r="8" spans="1:31" ht="63.75" thickBot="1" x14ac:dyDescent="0.3">
      <c r="A8" s="43" t="s">
        <v>7</v>
      </c>
      <c r="B8" s="32"/>
      <c r="C8" s="32"/>
      <c r="D8" s="47" t="s">
        <v>83</v>
      </c>
      <c r="E8" s="46">
        <v>86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103"/>
      <c r="Q8" s="104"/>
      <c r="R8" s="103"/>
      <c r="S8" s="104"/>
      <c r="T8" s="32"/>
      <c r="U8" s="32"/>
      <c r="V8" s="32"/>
      <c r="W8" s="32"/>
      <c r="X8" s="45"/>
      <c r="Y8" s="46"/>
      <c r="Z8" s="32"/>
      <c r="AA8" s="32"/>
      <c r="AB8" s="32"/>
      <c r="AC8" s="32"/>
      <c r="AD8" s="32"/>
      <c r="AE8" s="32"/>
    </row>
    <row r="9" spans="1:31" ht="48" thickBot="1" x14ac:dyDescent="0.3">
      <c r="A9" s="43" t="s">
        <v>8</v>
      </c>
      <c r="B9" s="32"/>
      <c r="C9" s="32"/>
      <c r="D9" s="50"/>
      <c r="E9" s="50"/>
      <c r="F9" s="32"/>
      <c r="G9" s="32"/>
      <c r="H9" s="32"/>
      <c r="I9" s="32"/>
      <c r="J9" s="32"/>
      <c r="K9" s="32"/>
      <c r="L9" s="32"/>
      <c r="M9" s="32"/>
      <c r="N9" s="32"/>
      <c r="O9" s="32"/>
      <c r="P9" s="103"/>
      <c r="Q9" s="104"/>
      <c r="R9" s="103"/>
      <c r="S9" s="104"/>
      <c r="T9" s="32"/>
      <c r="U9" s="32"/>
      <c r="V9" s="32"/>
      <c r="W9" s="32"/>
      <c r="X9" s="50"/>
      <c r="Y9" s="50"/>
      <c r="Z9" s="32"/>
      <c r="AA9" s="32"/>
      <c r="AB9" s="32"/>
      <c r="AC9" s="32"/>
      <c r="AD9" s="53" t="s">
        <v>84</v>
      </c>
      <c r="AE9" s="32">
        <v>78</v>
      </c>
    </row>
    <row r="10" spans="1:31" ht="16.5" thickBot="1" x14ac:dyDescent="0.3">
      <c r="A10" s="43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03"/>
      <c r="Q10" s="104"/>
      <c r="R10" s="103"/>
      <c r="S10" s="104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ht="16.5" thickBot="1" x14ac:dyDescent="0.3">
      <c r="A11" s="43" t="s">
        <v>10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103"/>
      <c r="Q11" s="104"/>
      <c r="R11" s="103"/>
      <c r="S11" s="104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ht="16.5" thickBot="1" x14ac:dyDescent="0.3">
      <c r="A12" s="43" t="s">
        <v>11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103"/>
      <c r="Q12" s="104"/>
      <c r="R12" s="103"/>
      <c r="S12" s="104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ht="94.5" thickBot="1" x14ac:dyDescent="0.3">
      <c r="A13" s="43" t="s">
        <v>12</v>
      </c>
      <c r="B13" s="32"/>
      <c r="C13" s="32"/>
      <c r="D13" s="32"/>
      <c r="E13" s="32"/>
      <c r="F13" s="32"/>
      <c r="G13" s="32"/>
      <c r="H13" s="48" t="s">
        <v>85</v>
      </c>
      <c r="I13" s="32">
        <v>33</v>
      </c>
      <c r="J13" s="32"/>
      <c r="K13" s="32"/>
      <c r="L13" s="49" t="s">
        <v>86</v>
      </c>
      <c r="M13" s="32">
        <v>33</v>
      </c>
      <c r="N13" s="32"/>
      <c r="O13" s="32"/>
      <c r="P13" s="103"/>
      <c r="Q13" s="104"/>
      <c r="R13" s="103"/>
      <c r="S13" s="104"/>
      <c r="T13" s="48" t="s">
        <v>87</v>
      </c>
      <c r="U13" s="32">
        <v>33</v>
      </c>
      <c r="V13" s="32"/>
      <c r="W13" s="32"/>
      <c r="X13" s="51" t="s">
        <v>88</v>
      </c>
      <c r="Y13" s="32">
        <v>33</v>
      </c>
      <c r="Z13" s="32"/>
      <c r="AA13" s="32"/>
      <c r="AB13" s="32"/>
      <c r="AC13" s="32"/>
      <c r="AD13" s="32"/>
      <c r="AE13" s="32"/>
    </row>
    <row r="14" spans="1:31" ht="94.5" thickBot="1" x14ac:dyDescent="0.3">
      <c r="A14" s="43" t="s">
        <v>13</v>
      </c>
      <c r="B14" s="32"/>
      <c r="C14" s="32"/>
      <c r="D14" s="32"/>
      <c r="E14" s="32"/>
      <c r="F14" s="48" t="s">
        <v>89</v>
      </c>
      <c r="G14" s="32">
        <v>37</v>
      </c>
      <c r="H14" s="32"/>
      <c r="I14" s="32"/>
      <c r="J14" s="49" t="s">
        <v>90</v>
      </c>
      <c r="K14" s="32">
        <v>37</v>
      </c>
      <c r="L14" s="32"/>
      <c r="M14" s="32"/>
      <c r="N14" s="48" t="s">
        <v>91</v>
      </c>
      <c r="O14" s="32">
        <v>37</v>
      </c>
      <c r="P14" s="103"/>
      <c r="Q14" s="104"/>
      <c r="R14" s="103"/>
      <c r="S14" s="104"/>
      <c r="T14" s="52" t="s">
        <v>92</v>
      </c>
      <c r="U14" s="32">
        <v>37</v>
      </c>
      <c r="V14" s="51" t="s">
        <v>93</v>
      </c>
      <c r="W14" s="32">
        <v>36</v>
      </c>
      <c r="X14" s="32"/>
      <c r="Y14" s="32"/>
      <c r="Z14" s="32"/>
      <c r="AA14" s="32"/>
      <c r="AB14" s="32"/>
      <c r="AC14" s="32"/>
      <c r="AD14" s="32"/>
      <c r="AE14" s="32"/>
    </row>
    <row r="15" spans="1:31" ht="16.5" thickBot="1" x14ac:dyDescent="0.3">
      <c r="A15" s="43" t="s">
        <v>14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105"/>
      <c r="Q15" s="106"/>
      <c r="R15" s="105"/>
      <c r="S15" s="106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29" spans="7:11" x14ac:dyDescent="0.25">
      <c r="G29" s="54"/>
      <c r="H29" s="54"/>
      <c r="I29" s="54"/>
      <c r="J29" s="54"/>
      <c r="K29" s="54"/>
    </row>
  </sheetData>
  <mergeCells count="17">
    <mergeCell ref="L1:M1"/>
    <mergeCell ref="B1:C1"/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Z1:AA1"/>
    <mergeCell ref="AB1:AC1"/>
    <mergeCell ref="AD1:AE1"/>
    <mergeCell ref="P3:Q15"/>
    <mergeCell ref="R3:S15"/>
    <mergeCell ref="X1:Y1"/>
  </mergeCells>
  <conditionalFormatting sqref="Z5:AA5 AA4 E6 E10:E15 G4:K6 G10:K15 AC8 C4:C15 D7:O7 F8:K9 D4:D5 E4 M8:O9 B3:K3">
    <cfRule type="cellIs" dxfId="124" priority="40" operator="greaterThan">
      <formula>1500</formula>
    </cfRule>
  </conditionalFormatting>
  <conditionalFormatting sqref="Z4:AA5 B6:K6 F4:K5 B7:O7 B8:C9 E4 F8:O9 B4:D5 B10:K15 B3:K3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Y11 T15:AC15 U10 U12:U14 W10 W12:W14 Y10 Y12:Y14 AA6 AC4:AC6 AC10 AC12:AC14 T3:AC3 AB11:AC11 Z8:Z10 T4:U6 V8:W9 AA8:AA14 W6:Y6 X4:Y5">
    <cfRule type="cellIs" dxfId="123" priority="38" operator="greaterThan">
      <formula>1500</formula>
    </cfRule>
  </conditionalFormatting>
  <conditionalFormatting sqref="T3:AC3 T7:AC7 AB4:AC5 T10:Y10 AA10:AC10 Z8:Z10 T4:T6 U4:U5 V8:W9 AA8:AA9 U6:AC6 X4:Y5 T11:AC15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AB9:AC9 L12:O12 L15:O15 W4:W5 M10:M11 M13:M14 O4:O5 O10:O11 O13:O14 L4:M5">
    <cfRule type="cellIs" dxfId="122" priority="36" operator="greaterThan">
      <formula>1500</formula>
    </cfRule>
  </conditionalFormatting>
  <conditionalFormatting sqref="V4:W5 AB8:AC9 L3:O6 L10:O15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9">
    <cfRule type="cellIs" dxfId="121" priority="32" operator="greaterThan">
      <formula>1500</formula>
    </cfRule>
  </conditionalFormatting>
  <conditionalFormatting sqref="D8:E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Y9">
    <cfRule type="cellIs" dxfId="120" priority="30" operator="greaterThan">
      <formula>1500</formula>
    </cfRule>
  </conditionalFormatting>
  <conditionalFormatting sqref="X8:Y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8">
    <cfRule type="cellIs" dxfId="119" priority="28" operator="greaterThan">
      <formula>1500</formula>
    </cfRule>
  </conditionalFormatting>
  <conditionalFormatting sqref="T9:U9">
    <cfRule type="cellIs" dxfId="118" priority="27" operator="greaterThan">
      <formula>1500</formula>
    </cfRule>
  </conditionalFormatting>
  <conditionalFormatting sqref="T8:U9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">
    <cfRule type="cellIs" dxfId="117" priority="25" operator="greaterThan">
      <formula>1500</formula>
    </cfRule>
  </conditionalFormatting>
  <conditionalFormatting sqref="L13">
    <cfRule type="cellIs" dxfId="116" priority="24" operator="greaterThan">
      <formula>1500</formula>
    </cfRule>
  </conditionalFormatting>
  <conditionalFormatting sqref="N14">
    <cfRule type="cellIs" dxfId="115" priority="23" operator="greaterThan">
      <formula>1500</formula>
    </cfRule>
  </conditionalFormatting>
  <conditionalFormatting sqref="N14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3">
    <cfRule type="cellIs" dxfId="114" priority="21" operator="greaterThan">
      <formula>1500</formula>
    </cfRule>
  </conditionalFormatting>
  <conditionalFormatting sqref="T14">
    <cfRule type="cellIs" dxfId="113" priority="20" operator="greaterThan">
      <formula>1500</formula>
    </cfRule>
  </conditionalFormatting>
  <conditionalFormatting sqref="V14">
    <cfRule type="cellIs" dxfId="112" priority="19" operator="greaterThan">
      <formula>1500</formula>
    </cfRule>
  </conditionalFormatting>
  <conditionalFormatting sqref="X13">
    <cfRule type="cellIs" dxfId="111" priority="18" operator="greaterThan">
      <formula>1500</formula>
    </cfRule>
  </conditionalFormatting>
  <conditionalFormatting sqref="AE8">
    <cfRule type="cellIs" dxfId="110" priority="17" operator="greaterThan">
      <formula>1500</formula>
    </cfRule>
  </conditionalFormatting>
  <conditionalFormatting sqref="AD7:AE7 AD15:AE15 AE4:AE6 AE10 AE12:AE14 AD3:AE3 AD11:AE11">
    <cfRule type="cellIs" dxfId="109" priority="16" operator="greaterThan">
      <formula>1500</formula>
    </cfRule>
  </conditionalFormatting>
  <conditionalFormatting sqref="AD3:AE7 AD10:AE1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9:AE9">
    <cfRule type="cellIs" dxfId="108" priority="14" operator="greaterThan">
      <formula>1500</formula>
    </cfRule>
  </conditionalFormatting>
  <conditionalFormatting sqref="AD8:AE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9">
    <cfRule type="cellIs" dxfId="107" priority="12" operator="greaterThan">
      <formula>1500</formula>
    </cfRule>
  </conditionalFormatting>
  <conditionalFormatting sqref="AD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ellIs" dxfId="106" priority="7" operator="greaterThan">
      <formula>1500</formula>
    </cfRule>
  </conditionalFormatting>
  <conditionalFormatting sqref="B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ellIs" dxfId="105" priority="5" operator="greaterThan">
      <formula>1500</formula>
    </cfRule>
  </conditionalFormatting>
  <conditionalFormatting sqref="D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ellIs" dxfId="104" priority="2" operator="greaterThan">
      <formula>1500</formula>
    </cfRule>
  </conditionalFormatting>
  <conditionalFormatting sqref="D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54" zoomScaleNormal="54" workbookViewId="0">
      <selection activeCell="B5" sqref="B5:C5"/>
    </sheetView>
  </sheetViews>
  <sheetFormatPr defaultColWidth="8.85546875" defaultRowHeight="15.75" x14ac:dyDescent="0.25"/>
  <cols>
    <col min="1" max="1" width="12" style="56" bestFit="1" customWidth="1"/>
    <col min="2" max="2" width="25.7109375" style="56" bestFit="1" customWidth="1"/>
    <col min="3" max="3" width="7.5703125" style="56" customWidth="1"/>
    <col min="4" max="4" width="25.85546875" style="56" bestFit="1" customWidth="1"/>
    <col min="5" max="5" width="8.85546875" style="56"/>
    <col min="6" max="6" width="23.140625" style="56" bestFit="1" customWidth="1"/>
    <col min="7" max="7" width="8.85546875" style="56"/>
    <col min="8" max="8" width="27.28515625" style="56" bestFit="1" customWidth="1"/>
    <col min="9" max="9" width="8.85546875" style="56"/>
    <col min="10" max="10" width="24.7109375" style="56" bestFit="1" customWidth="1"/>
    <col min="11" max="11" width="8.85546875" style="56"/>
    <col min="12" max="12" width="34.7109375" style="56" bestFit="1" customWidth="1"/>
    <col min="13" max="13" width="8.85546875" style="56"/>
    <col min="14" max="14" width="30.85546875" style="56" bestFit="1" customWidth="1"/>
    <col min="15" max="19" width="8.85546875" style="56"/>
    <col min="20" max="20" width="30.7109375" style="56" bestFit="1" customWidth="1"/>
    <col min="21" max="21" width="8.85546875" style="56"/>
    <col min="22" max="22" width="33.28515625" style="56" bestFit="1" customWidth="1"/>
    <col min="23" max="23" width="8.85546875" style="56"/>
    <col min="24" max="24" width="27.28515625" style="56" bestFit="1" customWidth="1"/>
    <col min="25" max="25" width="8.85546875" style="56"/>
    <col min="26" max="26" width="25" style="56" bestFit="1" customWidth="1"/>
    <col min="27" max="27" width="8.85546875" style="56"/>
    <col min="28" max="28" width="30.7109375" style="56" bestFit="1" customWidth="1"/>
    <col min="29" max="29" width="8.85546875" style="56"/>
    <col min="30" max="30" width="29.140625" style="56" bestFit="1" customWidth="1"/>
    <col min="31" max="16384" width="8.85546875" style="56"/>
  </cols>
  <sheetData>
    <row r="1" spans="1:31" ht="16.5" thickBot="1" x14ac:dyDescent="0.3">
      <c r="A1" s="55"/>
      <c r="B1" s="99">
        <v>44366</v>
      </c>
      <c r="C1" s="100"/>
      <c r="D1" s="99">
        <v>44367</v>
      </c>
      <c r="E1" s="100"/>
      <c r="F1" s="99">
        <v>44368</v>
      </c>
      <c r="G1" s="100"/>
      <c r="H1" s="99">
        <v>44369</v>
      </c>
      <c r="I1" s="100"/>
      <c r="J1" s="99">
        <v>44370</v>
      </c>
      <c r="K1" s="107"/>
      <c r="L1" s="99">
        <v>44371</v>
      </c>
      <c r="M1" s="100"/>
      <c r="N1" s="99">
        <v>44372</v>
      </c>
      <c r="O1" s="107"/>
      <c r="P1" s="99">
        <v>44373</v>
      </c>
      <c r="Q1" s="100"/>
      <c r="R1" s="99">
        <v>44374</v>
      </c>
      <c r="S1" s="100"/>
      <c r="T1" s="99">
        <v>44375</v>
      </c>
      <c r="U1" s="100"/>
      <c r="V1" s="99">
        <v>44376</v>
      </c>
      <c r="W1" s="100"/>
      <c r="X1" s="99">
        <v>44377</v>
      </c>
      <c r="Y1" s="100"/>
      <c r="Z1" s="99">
        <v>44378</v>
      </c>
      <c r="AA1" s="100"/>
      <c r="AB1" s="99">
        <v>44379</v>
      </c>
      <c r="AC1" s="100"/>
      <c r="AD1" s="99">
        <v>44380</v>
      </c>
      <c r="AE1" s="100"/>
    </row>
    <row r="2" spans="1:31" ht="16.5" thickBot="1" x14ac:dyDescent="0.3">
      <c r="A2" s="57"/>
      <c r="B2" s="43" t="s">
        <v>0</v>
      </c>
      <c r="C2" s="43" t="s">
        <v>1</v>
      </c>
      <c r="D2" s="43" t="s">
        <v>0</v>
      </c>
      <c r="E2" s="43" t="s">
        <v>1</v>
      </c>
      <c r="F2" s="43" t="s">
        <v>0</v>
      </c>
      <c r="G2" s="43" t="s">
        <v>1</v>
      </c>
      <c r="H2" s="43" t="s">
        <v>0</v>
      </c>
      <c r="I2" s="43" t="s">
        <v>1</v>
      </c>
      <c r="J2" s="43" t="s">
        <v>0</v>
      </c>
      <c r="K2" s="43" t="s">
        <v>1</v>
      </c>
      <c r="L2" s="43" t="s">
        <v>0</v>
      </c>
      <c r="M2" s="43" t="s">
        <v>1</v>
      </c>
      <c r="N2" s="43" t="s">
        <v>0</v>
      </c>
      <c r="O2" s="43" t="s">
        <v>1</v>
      </c>
      <c r="P2" s="43" t="s">
        <v>0</v>
      </c>
      <c r="Q2" s="43" t="s">
        <v>1</v>
      </c>
      <c r="R2" s="43" t="s">
        <v>0</v>
      </c>
      <c r="S2" s="43" t="s">
        <v>1</v>
      </c>
      <c r="T2" s="43" t="s">
        <v>0</v>
      </c>
      <c r="U2" s="43" t="s">
        <v>1</v>
      </c>
      <c r="V2" s="43" t="s">
        <v>0</v>
      </c>
      <c r="W2" s="43" t="s">
        <v>1</v>
      </c>
      <c r="X2" s="43" t="s">
        <v>0</v>
      </c>
      <c r="Y2" s="43" t="s">
        <v>1</v>
      </c>
      <c r="Z2" s="43" t="s">
        <v>0</v>
      </c>
      <c r="AA2" s="43" t="s">
        <v>1</v>
      </c>
      <c r="AB2" s="43" t="s">
        <v>0</v>
      </c>
      <c r="AC2" s="43" t="s">
        <v>1</v>
      </c>
      <c r="AD2" s="43" t="s">
        <v>0</v>
      </c>
      <c r="AE2" s="43" t="s">
        <v>1</v>
      </c>
    </row>
    <row r="3" spans="1:31" ht="16.5" thickBot="1" x14ac:dyDescent="0.3">
      <c r="A3" s="43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108" t="s">
        <v>15</v>
      </c>
      <c r="Q3" s="109"/>
      <c r="R3" s="108" t="s">
        <v>15</v>
      </c>
      <c r="S3" s="109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spans="1:31" ht="48" thickBot="1" x14ac:dyDescent="0.3">
      <c r="A4" s="43" t="s">
        <v>3</v>
      </c>
      <c r="B4" s="47"/>
      <c r="C4" s="58"/>
      <c r="D4" s="58"/>
      <c r="E4" s="58"/>
      <c r="F4" s="58"/>
      <c r="G4" s="58"/>
      <c r="H4" s="59" t="s">
        <v>94</v>
      </c>
      <c r="I4" s="58">
        <v>50</v>
      </c>
      <c r="J4" s="58"/>
      <c r="K4" s="58"/>
      <c r="L4" s="60" t="s">
        <v>95</v>
      </c>
      <c r="M4" s="58">
        <v>54</v>
      </c>
      <c r="N4" s="61"/>
      <c r="O4" s="62"/>
      <c r="P4" s="110"/>
      <c r="Q4" s="111"/>
      <c r="R4" s="110"/>
      <c r="S4" s="111"/>
      <c r="T4" s="53" t="s">
        <v>96</v>
      </c>
      <c r="U4" s="58">
        <v>52</v>
      </c>
      <c r="V4" s="61"/>
      <c r="W4" s="62"/>
      <c r="X4" s="58"/>
      <c r="Y4" s="58"/>
      <c r="Z4" s="58"/>
      <c r="AA4" s="58"/>
      <c r="AB4" s="58"/>
      <c r="AC4" s="58"/>
      <c r="AD4" s="58"/>
      <c r="AE4" s="58"/>
    </row>
    <row r="5" spans="1:31" ht="63.75" thickBot="1" x14ac:dyDescent="0.3">
      <c r="A5" s="43" t="s">
        <v>4</v>
      </c>
      <c r="B5" s="47" t="s">
        <v>73</v>
      </c>
      <c r="C5" s="63">
        <v>103</v>
      </c>
      <c r="D5" s="58"/>
      <c r="F5" s="63"/>
      <c r="G5" s="63"/>
      <c r="H5" s="63"/>
      <c r="I5" s="63"/>
      <c r="J5" s="63"/>
      <c r="K5" s="63"/>
      <c r="L5" s="58"/>
      <c r="M5" s="58"/>
      <c r="N5" s="61"/>
      <c r="O5" s="64"/>
      <c r="P5" s="110"/>
      <c r="Q5" s="111"/>
      <c r="R5" s="110"/>
      <c r="S5" s="111"/>
      <c r="T5" s="58"/>
      <c r="U5" s="58"/>
      <c r="V5" s="61"/>
      <c r="W5" s="64"/>
      <c r="X5" s="58"/>
      <c r="Y5" s="58"/>
      <c r="Z5" s="58"/>
      <c r="AA5" s="63"/>
      <c r="AB5" s="58"/>
      <c r="AC5" s="58"/>
      <c r="AD5" s="58"/>
      <c r="AE5" s="58"/>
    </row>
    <row r="6" spans="1:31" ht="16.5" thickBot="1" x14ac:dyDescent="0.3">
      <c r="A6" s="43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110"/>
      <c r="Q6" s="111"/>
      <c r="R6" s="110"/>
      <c r="S6" s="111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</row>
    <row r="7" spans="1:31" ht="63.75" thickBot="1" x14ac:dyDescent="0.3">
      <c r="A7" s="43" t="s">
        <v>6</v>
      </c>
      <c r="B7" s="58"/>
      <c r="C7" s="58"/>
      <c r="D7" s="47" t="s">
        <v>97</v>
      </c>
      <c r="E7" s="58">
        <v>52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110"/>
      <c r="Q7" s="111"/>
      <c r="R7" s="110"/>
      <c r="S7" s="111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1" ht="79.5" thickBot="1" x14ac:dyDescent="0.3">
      <c r="A8" s="43" t="s">
        <v>7</v>
      </c>
      <c r="B8" s="58"/>
      <c r="C8" s="58"/>
      <c r="D8" s="47" t="s">
        <v>98</v>
      </c>
      <c r="E8" s="62">
        <v>119</v>
      </c>
      <c r="F8" s="59" t="s">
        <v>99</v>
      </c>
      <c r="G8" s="58">
        <v>53</v>
      </c>
      <c r="H8" s="58"/>
      <c r="I8" s="58"/>
      <c r="J8" s="58"/>
      <c r="K8" s="58"/>
      <c r="L8" s="58"/>
      <c r="M8" s="58"/>
      <c r="N8" s="59" t="s">
        <v>100</v>
      </c>
      <c r="O8" s="58">
        <v>50</v>
      </c>
      <c r="P8" s="110"/>
      <c r="Q8" s="111"/>
      <c r="R8" s="110"/>
      <c r="S8" s="111"/>
      <c r="T8" s="58"/>
      <c r="U8" s="58"/>
      <c r="V8" s="58"/>
      <c r="W8" s="58"/>
      <c r="X8" s="65" t="s">
        <v>101</v>
      </c>
      <c r="Y8" s="62">
        <v>53</v>
      </c>
      <c r="Z8" s="65" t="s">
        <v>102</v>
      </c>
      <c r="AA8" s="58">
        <v>4</v>
      </c>
      <c r="AB8" s="65" t="s">
        <v>103</v>
      </c>
      <c r="AC8" s="58">
        <v>55</v>
      </c>
      <c r="AD8" s="65"/>
      <c r="AE8" s="58"/>
    </row>
    <row r="9" spans="1:31" ht="32.25" thickBot="1" x14ac:dyDescent="0.3">
      <c r="A9" s="43" t="s">
        <v>8</v>
      </c>
      <c r="B9" s="58"/>
      <c r="C9" s="58"/>
      <c r="D9" s="64"/>
      <c r="E9" s="64"/>
      <c r="F9" s="58"/>
      <c r="G9" s="58"/>
      <c r="H9" s="58"/>
      <c r="I9" s="58"/>
      <c r="J9" s="58"/>
      <c r="K9" s="58"/>
      <c r="L9" s="58"/>
      <c r="M9" s="58"/>
      <c r="N9" s="58"/>
      <c r="O9" s="58"/>
      <c r="P9" s="110"/>
      <c r="Q9" s="111"/>
      <c r="R9" s="110"/>
      <c r="S9" s="111"/>
      <c r="T9" s="58"/>
      <c r="U9" s="58"/>
      <c r="V9" s="58"/>
      <c r="W9" s="58"/>
      <c r="X9" s="64"/>
      <c r="Y9" s="64"/>
      <c r="Z9" s="58"/>
      <c r="AA9" s="58"/>
      <c r="AB9" s="58"/>
      <c r="AC9" s="58"/>
      <c r="AD9" s="53" t="s">
        <v>104</v>
      </c>
      <c r="AE9" s="58">
        <v>100</v>
      </c>
    </row>
    <row r="10" spans="1:31" ht="48" thickBot="1" x14ac:dyDescent="0.3">
      <c r="A10" s="43" t="s">
        <v>9</v>
      </c>
      <c r="B10" s="58"/>
      <c r="C10" s="58"/>
      <c r="D10" s="58"/>
      <c r="E10" s="58"/>
      <c r="F10" s="58"/>
      <c r="G10" s="58"/>
      <c r="H10" s="58"/>
      <c r="I10" s="58"/>
      <c r="J10" s="60" t="s">
        <v>105</v>
      </c>
      <c r="K10" s="58">
        <v>56</v>
      </c>
      <c r="L10" s="58"/>
      <c r="M10" s="58"/>
      <c r="N10" s="58"/>
      <c r="O10" s="58"/>
      <c r="P10" s="110"/>
      <c r="Q10" s="111"/>
      <c r="R10" s="110"/>
      <c r="S10" s="111"/>
      <c r="T10" s="58"/>
      <c r="U10" s="58"/>
      <c r="V10" s="65" t="s">
        <v>106</v>
      </c>
      <c r="W10" s="58">
        <v>53</v>
      </c>
      <c r="X10" s="65"/>
      <c r="Y10" s="58"/>
      <c r="Z10" s="58"/>
      <c r="AA10" s="58"/>
      <c r="AB10" s="58"/>
      <c r="AC10" s="58"/>
      <c r="AD10" s="58"/>
      <c r="AE10" s="58"/>
    </row>
    <row r="11" spans="1:31" ht="79.5" thickBot="1" x14ac:dyDescent="0.3">
      <c r="A11" s="43" t="s">
        <v>10</v>
      </c>
      <c r="B11" s="58"/>
      <c r="C11" s="58"/>
      <c r="D11" s="58"/>
      <c r="E11" s="58"/>
      <c r="F11" s="59" t="s">
        <v>107</v>
      </c>
      <c r="G11" s="58">
        <v>41</v>
      </c>
      <c r="H11" s="58"/>
      <c r="I11" s="58"/>
      <c r="J11" s="60" t="s">
        <v>108</v>
      </c>
      <c r="K11" s="58">
        <v>63</v>
      </c>
      <c r="L11" s="58"/>
      <c r="M11" s="58"/>
      <c r="N11" s="59" t="s">
        <v>109</v>
      </c>
      <c r="O11" s="58">
        <v>38</v>
      </c>
      <c r="P11" s="110"/>
      <c r="Q11" s="111"/>
      <c r="R11" s="110"/>
      <c r="S11" s="111"/>
      <c r="T11" s="58"/>
      <c r="U11" s="58"/>
      <c r="V11" s="65" t="s">
        <v>110</v>
      </c>
      <c r="W11" s="58">
        <v>42</v>
      </c>
      <c r="X11" s="65" t="s">
        <v>111</v>
      </c>
      <c r="Y11" s="58">
        <v>42</v>
      </c>
      <c r="Z11" s="65" t="s">
        <v>112</v>
      </c>
      <c r="AA11" s="58">
        <v>3</v>
      </c>
      <c r="AB11" s="65" t="s">
        <v>113</v>
      </c>
      <c r="AC11" s="58">
        <v>41</v>
      </c>
      <c r="AD11" s="65"/>
      <c r="AE11" s="58"/>
    </row>
    <row r="12" spans="1:31" ht="63.75" thickBot="1" x14ac:dyDescent="0.3">
      <c r="A12" s="43" t="s">
        <v>11</v>
      </c>
      <c r="B12" s="58"/>
      <c r="C12" s="58"/>
      <c r="D12" s="58"/>
      <c r="E12" s="58"/>
      <c r="F12" s="58"/>
      <c r="G12" s="58"/>
      <c r="H12" s="59" t="s">
        <v>114</v>
      </c>
      <c r="I12" s="58">
        <v>53</v>
      </c>
      <c r="J12" s="58"/>
      <c r="K12" s="58"/>
      <c r="L12" s="60" t="s">
        <v>115</v>
      </c>
      <c r="M12" s="58">
        <v>53</v>
      </c>
      <c r="N12" s="58"/>
      <c r="O12" s="58"/>
      <c r="P12" s="110"/>
      <c r="Q12" s="111"/>
      <c r="R12" s="110"/>
      <c r="S12" s="111"/>
      <c r="T12" s="53" t="s">
        <v>116</v>
      </c>
      <c r="U12" s="58">
        <v>54</v>
      </c>
      <c r="V12" s="58"/>
      <c r="W12" s="58"/>
      <c r="X12" s="58"/>
      <c r="Y12" s="58"/>
      <c r="Z12" s="65" t="s">
        <v>117</v>
      </c>
      <c r="AA12" s="58">
        <v>3</v>
      </c>
      <c r="AB12" s="58"/>
      <c r="AC12" s="58"/>
      <c r="AD12" s="58"/>
      <c r="AE12" s="58"/>
    </row>
    <row r="13" spans="1:31" ht="16.5" thickBot="1" x14ac:dyDescent="0.3">
      <c r="A13" s="43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10"/>
      <c r="Q13" s="111"/>
      <c r="R13" s="110"/>
      <c r="S13" s="111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</row>
    <row r="14" spans="1:31" ht="16.5" thickBot="1" x14ac:dyDescent="0.3">
      <c r="A14" s="43" t="s">
        <v>13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110"/>
      <c r="Q14" s="111"/>
      <c r="R14" s="110"/>
      <c r="S14" s="111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</row>
    <row r="15" spans="1:31" ht="16.5" thickBot="1" x14ac:dyDescent="0.3">
      <c r="A15" s="43" t="s">
        <v>14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112"/>
      <c r="Q15" s="113"/>
      <c r="R15" s="112"/>
      <c r="S15" s="113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</row>
    <row r="29" spans="7:11" x14ac:dyDescent="0.25">
      <c r="G29" s="66"/>
      <c r="H29" s="66"/>
      <c r="I29" s="66"/>
      <c r="J29" s="66"/>
      <c r="K29" s="66"/>
    </row>
  </sheetData>
  <mergeCells count="17">
    <mergeCell ref="L1:M1"/>
    <mergeCell ref="B1:C1"/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Z1:AA1"/>
    <mergeCell ref="AB1:AC1"/>
    <mergeCell ref="AD1:AE1"/>
    <mergeCell ref="P3:Q15"/>
    <mergeCell ref="R3:S15"/>
    <mergeCell ref="X1:Y1"/>
  </mergeCells>
  <conditionalFormatting sqref="Z5:AA5 AA4 E6 B3:K3 E10:E15 G4:K6 G10:K15 AC8 C4:C15 D7:O7 F8:K9 D4:D5 E4 M8:O9">
    <cfRule type="cellIs" dxfId="103" priority="116" operator="greaterThan">
      <formula>1500</formula>
    </cfRule>
  </conditionalFormatting>
  <conditionalFormatting sqref="Z4:AA5 B3:K3 B6:K6 F4:K5 B10:K15 B7:O7 B8:C9 E4 F8:O9 B4:D5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Y11 T15:AC15 U10 U12:U14 W10 W12:W14 Y10 Y12:Y14 AA6 AC4:AC6 AC10 AC12:AC14 T3:AC3 AB11:AC11 Z8:Z10 T4:U6 V8:W9 AA8:AA14 W6:Y6 X4:Y5">
    <cfRule type="cellIs" dxfId="102" priority="114" operator="greaterThan">
      <formula>1500</formula>
    </cfRule>
  </conditionalFormatting>
  <conditionalFormatting sqref="T3:AC3 T7:AC7 AB4:AC5 AA10:AC10 Z8:Z10 T4:T6 U4:U5 V8:W9 AA8:AA9 U6:AC6 X4:Y5 T10:Y10 T11:AC15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AB9:AC9 L12:O12 L15:O15 W4:W5 M10:M11 M13:M14 O4:O5 O10:O11 O13:O14 L4:M5">
    <cfRule type="cellIs" dxfId="101" priority="112" operator="greaterThan">
      <formula>1500</formula>
    </cfRule>
  </conditionalFormatting>
  <conditionalFormatting sqref="V4:W5 L10:O15 AB8:AC9 L3:O6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9">
    <cfRule type="cellIs" dxfId="100" priority="108" operator="greaterThan">
      <formula>1500</formula>
    </cfRule>
  </conditionalFormatting>
  <conditionalFormatting sqref="D8:E9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Y9">
    <cfRule type="cellIs" dxfId="99" priority="106" operator="greaterThan">
      <formula>1500</formula>
    </cfRule>
  </conditionalFormatting>
  <conditionalFormatting sqref="X8:Y9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8">
    <cfRule type="cellIs" dxfId="98" priority="104" operator="greaterThan">
      <formula>1500</formula>
    </cfRule>
  </conditionalFormatting>
  <conditionalFormatting sqref="T9:U9">
    <cfRule type="cellIs" dxfId="97" priority="103" operator="greaterThan">
      <formula>1500</formula>
    </cfRule>
  </conditionalFormatting>
  <conditionalFormatting sqref="T8:U9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">
    <cfRule type="cellIs" dxfId="96" priority="100" operator="greaterThan">
      <formula>1500</formula>
    </cfRule>
  </conditionalFormatting>
  <conditionalFormatting sqref="F8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ellIs" dxfId="95" priority="97" operator="greaterThan">
      <formula>1500</formula>
    </cfRule>
  </conditionalFormatting>
  <conditionalFormatting sqref="H4">
    <cfRule type="cellIs" dxfId="94" priority="96" operator="greaterThan">
      <formula>1500</formula>
    </cfRule>
  </conditionalFormatting>
  <conditionalFormatting sqref="H4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2">
    <cfRule type="cellIs" dxfId="93" priority="94" operator="greaterThan">
      <formula>1500</formula>
    </cfRule>
  </conditionalFormatting>
  <conditionalFormatting sqref="H12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">
    <cfRule type="cellIs" dxfId="92" priority="92" operator="greaterThan">
      <formula>1500</formula>
    </cfRule>
  </conditionalFormatting>
  <conditionalFormatting sqref="J10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">
    <cfRule type="cellIs" dxfId="91" priority="90" operator="greaterThan">
      <formula>1500</formula>
    </cfRule>
  </conditionalFormatting>
  <conditionalFormatting sqref="J11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">
    <cfRule type="cellIs" dxfId="90" priority="88" operator="greaterThan">
      <formula>1500</formula>
    </cfRule>
  </conditionalFormatting>
  <conditionalFormatting sqref="L4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">
    <cfRule type="cellIs" dxfId="89" priority="86" operator="greaterThan">
      <formula>1500</formula>
    </cfRule>
  </conditionalFormatting>
  <conditionalFormatting sqref="L12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">
    <cfRule type="cellIs" dxfId="88" priority="84" operator="greaterThan">
      <formula>1500</formula>
    </cfRule>
  </conditionalFormatting>
  <conditionalFormatting sqref="N8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1">
    <cfRule type="cellIs" dxfId="87" priority="82" operator="greaterThan">
      <formula>1500</formula>
    </cfRule>
  </conditionalFormatting>
  <conditionalFormatting sqref="N11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">
    <cfRule type="cellIs" dxfId="86" priority="80" operator="greaterThan">
      <formula>1500</formula>
    </cfRule>
  </conditionalFormatting>
  <conditionalFormatting sqref="T4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2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2">
    <cfRule type="cellIs" dxfId="85" priority="77" operator="greaterThan">
      <formula>1500</formula>
    </cfRule>
  </conditionalFormatting>
  <conditionalFormatting sqref="V10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0">
    <cfRule type="cellIs" dxfId="84" priority="75" operator="greaterThan">
      <formula>1500</formula>
    </cfRule>
  </conditionalFormatting>
  <conditionalFormatting sqref="V11">
    <cfRule type="cellIs" dxfId="83" priority="74" operator="greaterThan">
      <formula>1500</formula>
    </cfRule>
  </conditionalFormatting>
  <conditionalFormatting sqref="V11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">
    <cfRule type="cellIs" dxfId="82" priority="71" operator="greaterThan">
      <formula>1500</formula>
    </cfRule>
  </conditionalFormatting>
  <conditionalFormatting sqref="X11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1">
    <cfRule type="cellIs" dxfId="81" priority="69" operator="greaterThan">
      <formula>1500</formula>
    </cfRule>
  </conditionalFormatting>
  <conditionalFormatting sqref="X8">
    <cfRule type="cellIs" dxfId="80" priority="68" operator="greaterThan">
      <formula>1500</formula>
    </cfRule>
  </conditionalFormatting>
  <conditionalFormatting sqref="X8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8">
    <cfRule type="cellIs" dxfId="79" priority="65" operator="greaterThan">
      <formula>1500</formula>
    </cfRule>
  </conditionalFormatting>
  <conditionalFormatting sqref="Z8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">
    <cfRule type="cellIs" dxfId="78" priority="63" operator="greaterThan">
      <formula>1500</formula>
    </cfRule>
  </conditionalFormatting>
  <conditionalFormatting sqref="Z8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8">
    <cfRule type="cellIs" dxfId="77" priority="60" operator="greaterThan">
      <formula>1500</formula>
    </cfRule>
  </conditionalFormatting>
  <conditionalFormatting sqref="Z11">
    <cfRule type="cellIs" dxfId="76" priority="59" operator="greaterThan">
      <formula>1500</formula>
    </cfRule>
  </conditionalFormatting>
  <conditionalFormatting sqref="Z11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1">
    <cfRule type="cellIs" dxfId="75" priority="57" operator="greaterThan">
      <formula>1500</formula>
    </cfRule>
  </conditionalFormatting>
  <conditionalFormatting sqref="Z11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1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1">
    <cfRule type="cellIs" dxfId="74" priority="54" operator="greaterThan">
      <formula>1500</formula>
    </cfRule>
  </conditionalFormatting>
  <conditionalFormatting sqref="Z12">
    <cfRule type="cellIs" dxfId="73" priority="53" operator="greaterThan">
      <formula>1500</formula>
    </cfRule>
  </conditionalFormatting>
  <conditionalFormatting sqref="Z1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2">
    <cfRule type="cellIs" dxfId="72" priority="51" operator="greaterThan">
      <formula>1500</formula>
    </cfRule>
  </conditionalFormatting>
  <conditionalFormatting sqref="Z12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2">
    <cfRule type="cellIs" dxfId="71" priority="48" operator="greaterThan">
      <formula>1500</formula>
    </cfRule>
  </conditionalFormatting>
  <conditionalFormatting sqref="AB8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8">
    <cfRule type="cellIs" dxfId="70" priority="46" operator="greaterThan">
      <formula>1500</formula>
    </cfRule>
  </conditionalFormatting>
  <conditionalFormatting sqref="AB8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8">
    <cfRule type="cellIs" dxfId="69" priority="44" operator="greaterThan">
      <formula>1500</formula>
    </cfRule>
  </conditionalFormatting>
  <conditionalFormatting sqref="AB8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8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8">
    <cfRule type="cellIs" dxfId="68" priority="41" operator="greaterThan">
      <formula>1500</formula>
    </cfRule>
  </conditionalFormatting>
  <conditionalFormatting sqref="AB11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1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1">
    <cfRule type="cellIs" dxfId="67" priority="38" operator="greaterThan">
      <formula>1500</formula>
    </cfRule>
  </conditionalFormatting>
  <conditionalFormatting sqref="AB1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1">
    <cfRule type="cellIs" dxfId="66" priority="36" operator="greaterThan">
      <formula>1500</formula>
    </cfRule>
  </conditionalFormatting>
  <conditionalFormatting sqref="AB11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1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1">
    <cfRule type="cellIs" dxfId="65" priority="33" operator="greaterThan">
      <formula>1500</formula>
    </cfRule>
  </conditionalFormatting>
  <conditionalFormatting sqref="AE8">
    <cfRule type="cellIs" dxfId="64" priority="32" operator="greaterThan">
      <formula>1500</formula>
    </cfRule>
  </conditionalFormatting>
  <conditionalFormatting sqref="AD7:AE7 AD15:AE15 AE4:AE6 AE10 AE12:AE14 AD3:AE3 AD11:AE11">
    <cfRule type="cellIs" dxfId="63" priority="31" operator="greaterThan">
      <formula>1500</formula>
    </cfRule>
  </conditionalFormatting>
  <conditionalFormatting sqref="AD3:AE7 AD10:AE15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9:AE9">
    <cfRule type="cellIs" dxfId="62" priority="29" operator="greaterThan">
      <formula>1500</formula>
    </cfRule>
  </conditionalFormatting>
  <conditionalFormatting sqref="AD8:AE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8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8">
    <cfRule type="cellIs" dxfId="61" priority="26" operator="greaterThan">
      <formula>1500</formula>
    </cfRule>
  </conditionalFormatting>
  <conditionalFormatting sqref="AD8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8">
    <cfRule type="cellIs" dxfId="60" priority="24" operator="greaterThan">
      <formula>1500</formula>
    </cfRule>
  </conditionalFormatting>
  <conditionalFormatting sqref="AD8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8">
    <cfRule type="cellIs" dxfId="59" priority="21" operator="greaterThan">
      <formula>1500</formula>
    </cfRule>
  </conditionalFormatting>
  <conditionalFormatting sqref="AD11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1">
    <cfRule type="cellIs" dxfId="58" priority="18" operator="greaterThan">
      <formula>1500</formula>
    </cfRule>
  </conditionalFormatting>
  <conditionalFormatting sqref="AD1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1">
    <cfRule type="cellIs" dxfId="57" priority="16" operator="greaterThan">
      <formula>1500</formula>
    </cfRule>
  </conditionalFormatting>
  <conditionalFormatting sqref="AD11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1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1">
    <cfRule type="cellIs" dxfId="56" priority="13" operator="greaterThan">
      <formula>1500</formula>
    </cfRule>
  </conditionalFormatting>
  <conditionalFormatting sqref="D8">
    <cfRule type="cellIs" dxfId="55" priority="12" operator="greaterThan">
      <formula>1500</formula>
    </cfRule>
  </conditionalFormatting>
  <conditionalFormatting sqref="D8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">
    <cfRule type="cellIs" dxfId="54" priority="9" operator="greaterThan">
      <formula>1500</formula>
    </cfRule>
  </conditionalFormatting>
  <conditionalFormatting sqref="B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1">
    <cfRule type="cellIs" dxfId="53" priority="7" operator="greaterThan">
      <formula>1500</formula>
    </cfRule>
  </conditionalFormatting>
  <conditionalFormatting sqref="N1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1">
    <cfRule type="cellIs" dxfId="52" priority="5" operator="greaterThan">
      <formula>1500</formula>
    </cfRule>
  </conditionalFormatting>
  <conditionalFormatting sqref="N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ellIs" dxfId="51" priority="2" operator="greaterThan">
      <formula>1500</formula>
    </cfRule>
  </conditionalFormatting>
  <conditionalFormatting sqref="B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workbookViewId="0">
      <selection activeCell="L30" sqref="L30"/>
    </sheetView>
  </sheetViews>
  <sheetFormatPr defaultRowHeight="15" x14ac:dyDescent="0.25"/>
  <cols>
    <col min="1" max="1" width="12" bestFit="1" customWidth="1"/>
    <col min="2" max="2" width="21" bestFit="1" customWidth="1"/>
    <col min="3" max="3" width="8.42578125" customWidth="1"/>
    <col min="4" max="4" width="20.28515625" bestFit="1" customWidth="1"/>
    <col min="6" max="6" width="22.28515625" customWidth="1"/>
    <col min="8" max="8" width="20.85546875" customWidth="1"/>
    <col min="10" max="10" width="21.5703125" customWidth="1"/>
    <col min="12" max="12" width="27.42578125" bestFit="1" customWidth="1"/>
    <col min="14" max="14" width="23.7109375" bestFit="1" customWidth="1"/>
    <col min="20" max="20" width="29.140625" bestFit="1" customWidth="1"/>
    <col min="22" max="22" width="24.85546875" bestFit="1" customWidth="1"/>
    <col min="24" max="24" width="24.42578125" bestFit="1" customWidth="1"/>
    <col min="26" max="26" width="19.42578125" bestFit="1" customWidth="1"/>
    <col min="28" max="28" width="23.7109375" bestFit="1" customWidth="1"/>
    <col min="30" max="30" width="25.85546875" customWidth="1"/>
    <col min="31" max="31" width="10" customWidth="1"/>
  </cols>
  <sheetData>
    <row r="1" spans="1:31" ht="16.5" thickBot="1" x14ac:dyDescent="0.3">
      <c r="A1" s="14"/>
      <c r="B1" s="78">
        <v>44366</v>
      </c>
      <c r="C1" s="79"/>
      <c r="D1" s="78">
        <v>44367</v>
      </c>
      <c r="E1" s="79"/>
      <c r="F1" s="78">
        <v>44368</v>
      </c>
      <c r="G1" s="79"/>
      <c r="H1" s="78">
        <v>44369</v>
      </c>
      <c r="I1" s="79"/>
      <c r="J1" s="78">
        <v>44370</v>
      </c>
      <c r="K1" s="80"/>
      <c r="L1" s="78">
        <v>44371</v>
      </c>
      <c r="M1" s="79"/>
      <c r="N1" s="78">
        <v>44372</v>
      </c>
      <c r="O1" s="80"/>
      <c r="P1" s="78">
        <v>44373</v>
      </c>
      <c r="Q1" s="79"/>
      <c r="R1" s="78">
        <v>44374</v>
      </c>
      <c r="S1" s="79"/>
      <c r="T1" s="78">
        <v>44375</v>
      </c>
      <c r="U1" s="79"/>
      <c r="V1" s="78">
        <v>44376</v>
      </c>
      <c r="W1" s="79"/>
      <c r="X1" s="78">
        <v>44377</v>
      </c>
      <c r="Y1" s="79"/>
      <c r="Z1" s="78">
        <v>44378</v>
      </c>
      <c r="AA1" s="79"/>
      <c r="AB1" s="78">
        <v>44379</v>
      </c>
      <c r="AC1" s="79"/>
      <c r="AD1" s="78">
        <v>44380</v>
      </c>
      <c r="AE1" s="79"/>
    </row>
    <row r="2" spans="1:31" ht="16.5" thickBot="1" x14ac:dyDescent="0.3">
      <c r="A2" s="15"/>
      <c r="B2" s="67" t="s">
        <v>0</v>
      </c>
      <c r="C2" s="67" t="s">
        <v>1</v>
      </c>
      <c r="D2" s="67" t="s">
        <v>0</v>
      </c>
      <c r="E2" s="67" t="s">
        <v>1</v>
      </c>
      <c r="F2" s="67" t="s">
        <v>0</v>
      </c>
      <c r="G2" s="67" t="s">
        <v>1</v>
      </c>
      <c r="H2" s="67" t="s">
        <v>0</v>
      </c>
      <c r="I2" s="67" t="s">
        <v>1</v>
      </c>
      <c r="J2" s="67" t="s">
        <v>0</v>
      </c>
      <c r="K2" s="67" t="s">
        <v>1</v>
      </c>
      <c r="L2" s="67" t="s">
        <v>0</v>
      </c>
      <c r="M2" s="67" t="s">
        <v>1</v>
      </c>
      <c r="N2" s="67" t="s">
        <v>0</v>
      </c>
      <c r="O2" s="67" t="s">
        <v>1</v>
      </c>
      <c r="P2" s="67" t="s">
        <v>0</v>
      </c>
      <c r="Q2" s="67" t="s">
        <v>1</v>
      </c>
      <c r="R2" s="67" t="s">
        <v>0</v>
      </c>
      <c r="S2" s="67" t="s">
        <v>1</v>
      </c>
      <c r="T2" s="67" t="s">
        <v>0</v>
      </c>
      <c r="U2" s="67" t="s">
        <v>1</v>
      </c>
      <c r="V2" s="67" t="s">
        <v>0</v>
      </c>
      <c r="W2" s="67" t="s">
        <v>1</v>
      </c>
      <c r="X2" s="67" t="s">
        <v>0</v>
      </c>
      <c r="Y2" s="67" t="s">
        <v>1</v>
      </c>
      <c r="Z2" s="67" t="s">
        <v>0</v>
      </c>
      <c r="AA2" s="67" t="s">
        <v>1</v>
      </c>
      <c r="AB2" s="67" t="s">
        <v>0</v>
      </c>
      <c r="AC2" s="67" t="s">
        <v>1</v>
      </c>
      <c r="AD2" s="67" t="s">
        <v>0</v>
      </c>
      <c r="AE2" s="67" t="s">
        <v>1</v>
      </c>
    </row>
    <row r="3" spans="1:31" ht="16.5" thickBot="1" x14ac:dyDescent="0.3">
      <c r="A3" s="6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88" t="s">
        <v>15</v>
      </c>
      <c r="Q3" s="89"/>
      <c r="R3" s="88" t="s">
        <v>15</v>
      </c>
      <c r="S3" s="89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6.5" thickBot="1" x14ac:dyDescent="0.3">
      <c r="A4" s="67" t="s">
        <v>3</v>
      </c>
      <c r="B4" s="68"/>
      <c r="C4" s="68"/>
      <c r="D4" s="16"/>
      <c r="E4" s="16"/>
      <c r="F4" s="16"/>
      <c r="G4" s="16"/>
      <c r="H4" s="16"/>
      <c r="I4" s="16"/>
      <c r="J4" s="16"/>
      <c r="K4" s="16"/>
      <c r="L4" s="16"/>
      <c r="M4" s="16"/>
      <c r="N4" s="69"/>
      <c r="O4" s="20"/>
      <c r="P4" s="90"/>
      <c r="Q4" s="91"/>
      <c r="R4" s="90"/>
      <c r="S4" s="91"/>
      <c r="T4" s="16"/>
      <c r="U4" s="16"/>
      <c r="V4" s="69"/>
      <c r="W4" s="20"/>
      <c r="X4" s="16"/>
      <c r="Y4" s="16"/>
      <c r="Z4" s="16"/>
      <c r="AA4" s="16"/>
      <c r="AB4" s="16"/>
      <c r="AC4" s="16"/>
      <c r="AD4" s="16"/>
      <c r="AE4" s="16"/>
    </row>
    <row r="5" spans="1:31" ht="16.5" thickBot="1" x14ac:dyDescent="0.3">
      <c r="A5" s="67" t="s">
        <v>4</v>
      </c>
      <c r="B5" s="68" t="s">
        <v>122</v>
      </c>
      <c r="C5" s="68">
        <v>63</v>
      </c>
      <c r="D5" s="16"/>
      <c r="F5" s="21"/>
      <c r="G5" s="21"/>
      <c r="H5" s="68" t="s">
        <v>123</v>
      </c>
      <c r="I5" s="68">
        <v>57</v>
      </c>
      <c r="J5" s="21"/>
      <c r="K5" s="21"/>
      <c r="L5" s="16"/>
      <c r="M5" s="16"/>
      <c r="N5" s="69"/>
      <c r="O5" s="22"/>
      <c r="P5" s="90"/>
      <c r="Q5" s="91"/>
      <c r="R5" s="90"/>
      <c r="S5" s="91"/>
      <c r="T5" s="16"/>
      <c r="U5" s="16"/>
      <c r="V5" s="69"/>
      <c r="W5" s="22"/>
      <c r="X5" s="16"/>
      <c r="Y5" s="16"/>
      <c r="Z5" s="16"/>
      <c r="AA5" s="21"/>
      <c r="AB5" s="16"/>
      <c r="AC5" s="16"/>
      <c r="AD5" s="16"/>
      <c r="AE5" s="16"/>
    </row>
    <row r="6" spans="1:31" ht="16.5" thickBot="1" x14ac:dyDescent="0.3">
      <c r="A6" s="67" t="s">
        <v>5</v>
      </c>
      <c r="B6" s="68"/>
      <c r="C6" s="68"/>
      <c r="D6" s="16"/>
      <c r="E6" s="16"/>
      <c r="F6" s="16"/>
      <c r="G6" s="16"/>
      <c r="H6" s="68"/>
      <c r="I6" s="68"/>
      <c r="J6" s="16"/>
      <c r="K6" s="16"/>
      <c r="L6" s="16"/>
      <c r="M6" s="16"/>
      <c r="N6" s="16"/>
      <c r="O6" s="16"/>
      <c r="P6" s="90"/>
      <c r="Q6" s="91"/>
      <c r="R6" s="90"/>
      <c r="S6" s="91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16.5" thickBot="1" x14ac:dyDescent="0.3">
      <c r="A7" s="67" t="s">
        <v>6</v>
      </c>
      <c r="B7" s="16"/>
      <c r="C7" s="16"/>
      <c r="D7" s="70" t="s">
        <v>124</v>
      </c>
      <c r="E7" s="71">
        <v>79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90"/>
      <c r="Q7" s="91"/>
      <c r="R7" s="90"/>
      <c r="S7" s="91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16.5" thickBot="1" x14ac:dyDescent="0.3">
      <c r="A8" s="67" t="s">
        <v>7</v>
      </c>
      <c r="B8" s="68"/>
      <c r="C8" s="68"/>
      <c r="D8" s="68"/>
      <c r="E8" s="68"/>
      <c r="F8" s="16"/>
      <c r="G8" s="16"/>
      <c r="H8" s="16"/>
      <c r="I8" s="16"/>
      <c r="J8" s="16"/>
      <c r="K8" s="16"/>
      <c r="L8" s="16"/>
      <c r="M8" s="16"/>
      <c r="N8" s="16"/>
      <c r="O8" s="16"/>
      <c r="P8" s="90"/>
      <c r="Q8" s="91"/>
      <c r="R8" s="90"/>
      <c r="S8" s="91"/>
      <c r="T8" s="16"/>
      <c r="U8" s="16"/>
      <c r="V8" s="16"/>
      <c r="W8" s="16"/>
      <c r="X8" s="69"/>
      <c r="Y8" s="20"/>
      <c r="Z8" s="16"/>
      <c r="AA8" s="16"/>
      <c r="AB8" s="16"/>
      <c r="AC8" s="16"/>
      <c r="AD8" s="16"/>
      <c r="AE8" s="16"/>
    </row>
    <row r="9" spans="1:31" ht="16.5" thickBot="1" x14ac:dyDescent="0.3">
      <c r="A9" s="67" t="s">
        <v>8</v>
      </c>
      <c r="B9" s="68"/>
      <c r="C9" s="68"/>
      <c r="D9" s="68"/>
      <c r="E9" s="68"/>
      <c r="F9" s="16"/>
      <c r="G9" s="16"/>
      <c r="H9" s="16"/>
      <c r="I9" s="16"/>
      <c r="J9" s="16"/>
      <c r="K9" s="16"/>
      <c r="L9" s="16"/>
      <c r="M9" s="16"/>
      <c r="N9" s="16"/>
      <c r="O9" s="16"/>
      <c r="P9" s="90"/>
      <c r="Q9" s="91"/>
      <c r="R9" s="90"/>
      <c r="S9" s="91"/>
      <c r="T9" s="16"/>
      <c r="U9" s="16"/>
      <c r="V9" s="16"/>
      <c r="W9" s="16"/>
      <c r="X9" s="72"/>
      <c r="Y9" s="22"/>
      <c r="Z9" s="16"/>
      <c r="AA9" s="16"/>
      <c r="AB9" s="16"/>
      <c r="AC9" s="16"/>
      <c r="AD9" s="71" t="s">
        <v>125</v>
      </c>
      <c r="AE9" s="71">
        <v>92</v>
      </c>
    </row>
    <row r="10" spans="1:31" ht="16.5" thickBot="1" x14ac:dyDescent="0.3">
      <c r="A10" s="67" t="s">
        <v>9</v>
      </c>
      <c r="B10" s="68" t="s">
        <v>126</v>
      </c>
      <c r="C10" s="68">
        <v>47</v>
      </c>
      <c r="D10" s="68" t="s">
        <v>127</v>
      </c>
      <c r="E10" s="68">
        <v>47</v>
      </c>
      <c r="F10" s="68" t="s">
        <v>128</v>
      </c>
      <c r="G10" s="68">
        <v>48</v>
      </c>
      <c r="H10" s="73" t="s">
        <v>129</v>
      </c>
      <c r="I10" s="74">
        <v>48</v>
      </c>
      <c r="J10" s="68" t="s">
        <v>72</v>
      </c>
      <c r="K10" s="68">
        <v>50</v>
      </c>
      <c r="L10" s="68" t="s">
        <v>130</v>
      </c>
      <c r="M10" s="68">
        <v>58</v>
      </c>
      <c r="N10" s="16"/>
      <c r="O10" s="16"/>
      <c r="P10" s="90"/>
      <c r="Q10" s="91"/>
      <c r="R10" s="90"/>
      <c r="S10" s="91"/>
      <c r="T10" s="68" t="s">
        <v>131</v>
      </c>
      <c r="U10" s="68">
        <v>47</v>
      </c>
      <c r="V10" s="68" t="s">
        <v>132</v>
      </c>
      <c r="W10" s="68">
        <v>62</v>
      </c>
      <c r="X10" s="75" t="s">
        <v>133</v>
      </c>
      <c r="Y10" s="75">
        <v>48</v>
      </c>
      <c r="Z10" s="16"/>
      <c r="AA10" s="16"/>
      <c r="AB10" s="16"/>
      <c r="AC10" s="16"/>
      <c r="AD10" s="16"/>
      <c r="AE10" s="16"/>
    </row>
    <row r="11" spans="1:31" ht="16.5" thickBot="1" x14ac:dyDescent="0.3">
      <c r="A11" s="67" t="s">
        <v>10</v>
      </c>
      <c r="B11" s="68" t="s">
        <v>134</v>
      </c>
      <c r="C11" s="68">
        <v>31</v>
      </c>
      <c r="D11" s="68" t="s">
        <v>135</v>
      </c>
      <c r="E11" s="68">
        <v>30</v>
      </c>
      <c r="F11" s="68" t="s">
        <v>136</v>
      </c>
      <c r="G11" s="68">
        <v>31</v>
      </c>
      <c r="H11" s="73" t="s">
        <v>137</v>
      </c>
      <c r="I11" s="68">
        <v>31</v>
      </c>
      <c r="J11" s="68" t="s">
        <v>138</v>
      </c>
      <c r="K11" s="68">
        <v>35</v>
      </c>
      <c r="L11" s="68" t="s">
        <v>139</v>
      </c>
      <c r="M11" s="68">
        <v>41</v>
      </c>
      <c r="N11" s="16"/>
      <c r="O11" s="16"/>
      <c r="P11" s="90"/>
      <c r="Q11" s="91"/>
      <c r="R11" s="90"/>
      <c r="S11" s="91"/>
      <c r="T11" s="68" t="s">
        <v>140</v>
      </c>
      <c r="U11" s="68">
        <v>31</v>
      </c>
      <c r="V11" s="68" t="s">
        <v>141</v>
      </c>
      <c r="W11" s="68">
        <v>42</v>
      </c>
      <c r="X11" s="75" t="s">
        <v>142</v>
      </c>
      <c r="Y11" s="75">
        <v>30</v>
      </c>
      <c r="Z11" s="16"/>
      <c r="AA11" s="16"/>
      <c r="AB11" s="16"/>
      <c r="AC11" s="16"/>
      <c r="AD11" s="16"/>
      <c r="AE11" s="16"/>
    </row>
    <row r="12" spans="1:31" ht="16.5" thickBot="1" x14ac:dyDescent="0.3">
      <c r="A12" s="67" t="s">
        <v>11</v>
      </c>
      <c r="B12" s="68" t="s">
        <v>143</v>
      </c>
      <c r="C12" s="68">
        <v>44</v>
      </c>
      <c r="D12" s="16"/>
      <c r="E12" s="16"/>
      <c r="F12" s="16"/>
      <c r="G12" s="16"/>
      <c r="H12" s="68" t="s">
        <v>144</v>
      </c>
      <c r="I12" s="68">
        <v>40</v>
      </c>
      <c r="J12" s="16"/>
      <c r="K12" s="16"/>
      <c r="L12" s="16"/>
      <c r="M12" s="16"/>
      <c r="N12" s="16"/>
      <c r="O12" s="16"/>
      <c r="P12" s="90"/>
      <c r="Q12" s="91"/>
      <c r="R12" s="90"/>
      <c r="S12" s="9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6.5" thickBot="1" x14ac:dyDescent="0.3">
      <c r="A13" s="67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90"/>
      <c r="Q13" s="91"/>
      <c r="R13" s="90"/>
      <c r="S13" s="91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6.5" thickBot="1" x14ac:dyDescent="0.3">
      <c r="A14" s="67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90"/>
      <c r="Q14" s="91"/>
      <c r="R14" s="90"/>
      <c r="S14" s="9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thickBot="1" x14ac:dyDescent="0.3">
      <c r="A15" s="67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92"/>
      <c r="Q15" s="93"/>
      <c r="R15" s="92"/>
      <c r="S15" s="93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8" spans="2:11" x14ac:dyDescent="0.25">
      <c r="B18" s="114"/>
      <c r="C18" s="114"/>
      <c r="D18" s="114"/>
      <c r="E18" s="114"/>
      <c r="F18" s="114"/>
      <c r="G18" s="114"/>
      <c r="H18" s="114"/>
      <c r="I18" s="114"/>
    </row>
    <row r="19" spans="2:11" x14ac:dyDescent="0.25">
      <c r="B19" s="114"/>
      <c r="C19" s="114"/>
      <c r="D19" s="114"/>
      <c r="E19" s="114"/>
      <c r="F19" s="114"/>
      <c r="G19" s="114"/>
      <c r="H19" s="114"/>
      <c r="I19" s="114"/>
    </row>
    <row r="20" spans="2:11" x14ac:dyDescent="0.25">
      <c r="B20" s="114"/>
      <c r="C20" s="114"/>
      <c r="D20" s="114"/>
      <c r="E20" s="114"/>
      <c r="F20" s="114"/>
      <c r="G20" s="114"/>
      <c r="H20" s="114"/>
      <c r="I20" s="114"/>
    </row>
    <row r="29" spans="2:11" x14ac:dyDescent="0.25">
      <c r="G29" s="24"/>
      <c r="H29" s="24"/>
      <c r="I29" s="24"/>
      <c r="J29" s="24"/>
      <c r="K29" s="24"/>
    </row>
  </sheetData>
  <mergeCells count="20">
    <mergeCell ref="F1:G1"/>
    <mergeCell ref="H1:I1"/>
    <mergeCell ref="J1:K1"/>
    <mergeCell ref="L1:M1"/>
    <mergeCell ref="B19:I19"/>
    <mergeCell ref="B20:I20"/>
    <mergeCell ref="Z1:AA1"/>
    <mergeCell ref="AB1:AC1"/>
    <mergeCell ref="AD1:AE1"/>
    <mergeCell ref="P3:Q15"/>
    <mergeCell ref="R3:S15"/>
    <mergeCell ref="B18:I18"/>
    <mergeCell ref="N1:O1"/>
    <mergeCell ref="P1:Q1"/>
    <mergeCell ref="R1:S1"/>
    <mergeCell ref="T1:U1"/>
    <mergeCell ref="V1:W1"/>
    <mergeCell ref="X1:Y1"/>
    <mergeCell ref="B1:C1"/>
    <mergeCell ref="D1:E1"/>
  </mergeCells>
  <conditionalFormatting sqref="Z5:AA5 AA4 E6 B3:K3 E10:E15 G4:K6 AC8 D7:O7 F8:K9 D4:D5 E4 M8:O9 C4:C15 G10:K15">
    <cfRule type="cellIs" dxfId="50" priority="22" operator="greaterThan">
      <formula>1500</formula>
    </cfRule>
  </conditionalFormatting>
  <conditionalFormatting sqref="Z4:AA5 B3:K3 B6:K6 F4:K5 B7:O7 B8:C9 E4 F8:O9 B4:D5 B10:K15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Y11 T15:AC15 U10 U12:U14 W10 W12:W14 Y10 Y12:Y14 AA6 AC4:AC6 AC10 AC12:AC14 T3:AC3 AB11:AC11 Z8:Z10 T4:U6 V8:W9 AA8:AA14 W6:Y6 X4:Y5">
    <cfRule type="cellIs" dxfId="49" priority="20" operator="greaterThan">
      <formula>1500</formula>
    </cfRule>
  </conditionalFormatting>
  <conditionalFormatting sqref="T3:AC3 T7:AC7 AB4:AC5 T10:Y10 AA10:AC10 Z8:Z10 T4:T6 U4:U5 V8:W9 AA8:AA9 U6:AC6 X4:Y5 T11:AC1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AB9:AC9 L12:O12 L15:O15 W4:W5 M10:M11 M13:M14 O4:O5 O10:O11 O13:O14 L4:M5">
    <cfRule type="cellIs" dxfId="48" priority="18" operator="greaterThan">
      <formula>1500</formula>
    </cfRule>
  </conditionalFormatting>
  <conditionalFormatting sqref="V4:W5 L10:O15 AB8:AC9 L3:O6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9">
    <cfRule type="cellIs" dxfId="47" priority="14" operator="greaterThan">
      <formula>1500</formula>
    </cfRule>
  </conditionalFormatting>
  <conditionalFormatting sqref="D8:E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Y9">
    <cfRule type="cellIs" dxfId="46" priority="12" operator="greaterThan">
      <formula>1500</formula>
    </cfRule>
  </conditionalFormatting>
  <conditionalFormatting sqref="X8:Y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8">
    <cfRule type="cellIs" dxfId="45" priority="10" operator="greaterThan">
      <formula>1500</formula>
    </cfRule>
  </conditionalFormatting>
  <conditionalFormatting sqref="T9:U9">
    <cfRule type="cellIs" dxfId="44" priority="9" operator="greaterThan">
      <formula>1500</formula>
    </cfRule>
  </conditionalFormatting>
  <conditionalFormatting sqref="T8:U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8">
    <cfRule type="cellIs" dxfId="43" priority="7" operator="greaterThan">
      <formula>1500</formula>
    </cfRule>
  </conditionalFormatting>
  <conditionalFormatting sqref="AD7:AE7 AD15:AE15 AE4:AE6 AE10 AE12:AE14 AD3:AE3 AD11:AE11">
    <cfRule type="cellIs" dxfId="42" priority="6" operator="greaterThan">
      <formula>1500</formula>
    </cfRule>
  </conditionalFormatting>
  <conditionalFormatting sqref="AD10:AE15 AD3:AE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9:AE9">
    <cfRule type="cellIs" dxfId="41" priority="4" operator="greaterThan">
      <formula>1500</formula>
    </cfRule>
  </conditionalFormatting>
  <conditionalFormatting sqref="AD8:AE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:E11">
    <cfRule type="cellIs" dxfId="40" priority="2" operator="greaterThan">
      <formula>1500</formula>
    </cfRule>
  </conditionalFormatting>
  <conditionalFormatting sqref="D10:E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136" zoomScaleNormal="136" workbookViewId="0">
      <selection activeCell="F16" sqref="F16"/>
    </sheetView>
  </sheetViews>
  <sheetFormatPr defaultRowHeight="15" x14ac:dyDescent="0.25"/>
  <cols>
    <col min="1" max="1" width="12" bestFit="1" customWidth="1"/>
    <col min="2" max="2" width="18.7109375" customWidth="1"/>
    <col min="3" max="3" width="9.7109375" customWidth="1"/>
    <col min="4" max="4" width="22.42578125" customWidth="1"/>
    <col min="5" max="5" width="9.85546875" customWidth="1"/>
    <col min="6" max="6" width="18.7109375" customWidth="1"/>
    <col min="8" max="8" width="18.7109375" customWidth="1"/>
    <col min="10" max="10" width="18.7109375" customWidth="1"/>
    <col min="12" max="12" width="18.7109375" customWidth="1"/>
    <col min="14" max="14" width="18.7109375" customWidth="1"/>
    <col min="16" max="16" width="5.28515625" bestFit="1" customWidth="1"/>
    <col min="18" max="18" width="5.28515625" bestFit="1" customWidth="1"/>
    <col min="20" max="20" width="18.7109375" customWidth="1"/>
    <col min="21" max="21" width="9.140625" customWidth="1"/>
    <col min="22" max="22" width="18.7109375" customWidth="1"/>
    <col min="24" max="24" width="18.7109375" customWidth="1"/>
    <col min="26" max="26" width="18.7109375" customWidth="1"/>
    <col min="28" max="28" width="18.7109375" customWidth="1"/>
    <col min="30" max="30" width="18.7109375" customWidth="1"/>
  </cols>
  <sheetData>
    <row r="1" spans="1:31" ht="16.5" thickBot="1" x14ac:dyDescent="0.3">
      <c r="A1" s="14"/>
      <c r="B1" s="78">
        <v>44366</v>
      </c>
      <c r="C1" s="79"/>
      <c r="D1" s="78">
        <v>44367</v>
      </c>
      <c r="E1" s="79"/>
      <c r="F1" s="78">
        <v>44368</v>
      </c>
      <c r="G1" s="79"/>
      <c r="H1" s="78">
        <v>44369</v>
      </c>
      <c r="I1" s="79"/>
      <c r="J1" s="78">
        <v>44370</v>
      </c>
      <c r="K1" s="80"/>
      <c r="L1" s="78">
        <v>44371</v>
      </c>
      <c r="M1" s="79"/>
      <c r="N1" s="78">
        <v>44372</v>
      </c>
      <c r="O1" s="80"/>
      <c r="P1" s="78">
        <v>44373</v>
      </c>
      <c r="Q1" s="79"/>
      <c r="R1" s="78">
        <v>44374</v>
      </c>
      <c r="S1" s="79"/>
      <c r="T1" s="78">
        <v>44375</v>
      </c>
      <c r="U1" s="79"/>
      <c r="V1" s="78">
        <v>44376</v>
      </c>
      <c r="W1" s="79"/>
      <c r="X1" s="78">
        <v>44377</v>
      </c>
      <c r="Y1" s="79"/>
      <c r="Z1" s="78">
        <v>44378</v>
      </c>
      <c r="AA1" s="79"/>
      <c r="AB1" s="78">
        <v>44379</v>
      </c>
      <c r="AC1" s="79"/>
      <c r="AD1" s="78">
        <v>44380</v>
      </c>
      <c r="AE1" s="79"/>
    </row>
    <row r="2" spans="1:31" ht="16.5" thickBot="1" x14ac:dyDescent="0.3">
      <c r="A2" s="15"/>
      <c r="B2" s="1" t="s">
        <v>0</v>
      </c>
      <c r="C2" s="1" t="s">
        <v>1</v>
      </c>
      <c r="D2" s="1" t="s">
        <v>0</v>
      </c>
      <c r="E2" s="1" t="s">
        <v>1</v>
      </c>
      <c r="F2" s="1" t="s">
        <v>0</v>
      </c>
      <c r="G2" s="1" t="s">
        <v>1</v>
      </c>
      <c r="H2" s="1" t="s">
        <v>0</v>
      </c>
      <c r="I2" s="1" t="s">
        <v>1</v>
      </c>
      <c r="J2" s="1" t="s">
        <v>0</v>
      </c>
      <c r="K2" s="1" t="s">
        <v>1</v>
      </c>
      <c r="L2" s="1" t="s">
        <v>0</v>
      </c>
      <c r="M2" s="1" t="s">
        <v>1</v>
      </c>
      <c r="N2" s="1" t="s">
        <v>0</v>
      </c>
      <c r="O2" s="1" t="s">
        <v>1</v>
      </c>
      <c r="P2" s="1" t="s">
        <v>0</v>
      </c>
      <c r="Q2" s="1" t="s">
        <v>1</v>
      </c>
      <c r="R2" s="1" t="s">
        <v>0</v>
      </c>
      <c r="S2" s="1" t="s">
        <v>1</v>
      </c>
      <c r="T2" s="1" t="s">
        <v>0</v>
      </c>
      <c r="U2" s="1" t="s">
        <v>1</v>
      </c>
      <c r="V2" s="1" t="s">
        <v>0</v>
      </c>
      <c r="W2" s="1" t="s">
        <v>1</v>
      </c>
      <c r="X2" s="1" t="s">
        <v>0</v>
      </c>
      <c r="Y2" s="1" t="s">
        <v>1</v>
      </c>
      <c r="Z2" s="1" t="s">
        <v>0</v>
      </c>
      <c r="AA2" s="1" t="s">
        <v>1</v>
      </c>
      <c r="AB2" s="1" t="s">
        <v>0</v>
      </c>
      <c r="AC2" s="1" t="s">
        <v>1</v>
      </c>
      <c r="AD2" s="1" t="s">
        <v>0</v>
      </c>
      <c r="AE2" s="1" t="s">
        <v>1</v>
      </c>
    </row>
    <row r="3" spans="1:31" ht="16.5" thickBot="1" x14ac:dyDescent="0.3">
      <c r="A3" s="1" t="s">
        <v>2</v>
      </c>
      <c r="B3" s="16"/>
      <c r="C3" s="25"/>
      <c r="D3" s="16"/>
      <c r="E3" s="16"/>
      <c r="F3" s="17"/>
      <c r="G3" s="16"/>
      <c r="H3" s="18"/>
      <c r="I3" s="16"/>
      <c r="J3" s="17"/>
      <c r="K3" s="16"/>
      <c r="L3" s="16"/>
      <c r="M3" s="16"/>
      <c r="N3" s="17"/>
      <c r="O3" s="16"/>
      <c r="P3" s="88" t="s">
        <v>15</v>
      </c>
      <c r="Q3" s="89"/>
      <c r="R3" s="88" t="s">
        <v>15</v>
      </c>
      <c r="S3" s="89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6.5" thickBot="1" x14ac:dyDescent="0.3">
      <c r="A4" s="1" t="s">
        <v>3</v>
      </c>
      <c r="B4" s="36"/>
      <c r="C4" s="36"/>
      <c r="D4" s="27"/>
      <c r="E4" s="16"/>
      <c r="F4" s="36"/>
      <c r="H4" s="16"/>
      <c r="I4" s="16"/>
      <c r="J4" s="16"/>
      <c r="K4" s="16"/>
      <c r="L4" s="16"/>
      <c r="M4" s="16"/>
      <c r="N4" s="19"/>
      <c r="O4" s="20"/>
      <c r="P4" s="90"/>
      <c r="Q4" s="91"/>
      <c r="R4" s="90"/>
      <c r="S4" s="91"/>
      <c r="T4" s="16"/>
      <c r="U4" s="16"/>
      <c r="V4" s="19"/>
      <c r="W4" s="20"/>
      <c r="X4" s="16"/>
      <c r="Y4" s="16"/>
      <c r="Z4" s="16"/>
      <c r="AA4" s="16"/>
      <c r="AB4" s="16"/>
      <c r="AC4" s="16"/>
      <c r="AD4" s="16"/>
      <c r="AE4" s="16"/>
    </row>
    <row r="5" spans="1:31" ht="30.75" thickBot="1" x14ac:dyDescent="0.3">
      <c r="A5" s="1" t="s">
        <v>4</v>
      </c>
      <c r="B5" s="17" t="s">
        <v>32</v>
      </c>
      <c r="C5" s="29">
        <v>39</v>
      </c>
      <c r="D5" s="16" t="s">
        <v>118</v>
      </c>
      <c r="E5" s="16">
        <v>39</v>
      </c>
      <c r="F5" s="36"/>
      <c r="G5" s="36"/>
      <c r="H5" s="17"/>
      <c r="I5" s="21"/>
      <c r="J5" s="37"/>
      <c r="K5" s="36"/>
      <c r="L5" s="38"/>
      <c r="M5" s="21"/>
      <c r="N5" s="17"/>
      <c r="O5" s="39"/>
      <c r="P5" s="90"/>
      <c r="Q5" s="91"/>
      <c r="R5" s="90"/>
      <c r="S5" s="91"/>
      <c r="T5" s="17"/>
      <c r="U5" s="16"/>
      <c r="W5" s="22"/>
      <c r="X5" s="16"/>
      <c r="Y5" s="16"/>
      <c r="Z5" s="16"/>
      <c r="AA5" s="21"/>
      <c r="AB5" s="17"/>
      <c r="AC5" s="16"/>
      <c r="AD5" s="16"/>
      <c r="AE5" s="16"/>
    </row>
    <row r="6" spans="1:31" ht="16.5" thickBot="1" x14ac:dyDescent="0.3">
      <c r="A6" s="1" t="s">
        <v>5</v>
      </c>
      <c r="B6" s="16"/>
      <c r="C6" s="16"/>
      <c r="D6" s="16"/>
      <c r="E6" s="16"/>
      <c r="F6" s="16" t="s">
        <v>119</v>
      </c>
      <c r="G6" s="16">
        <v>39</v>
      </c>
      <c r="H6" s="16" t="s">
        <v>120</v>
      </c>
      <c r="I6" s="16">
        <v>39</v>
      </c>
      <c r="J6" s="16" t="s">
        <v>121</v>
      </c>
      <c r="K6" s="16">
        <v>39</v>
      </c>
      <c r="L6" s="16"/>
      <c r="M6" s="16"/>
      <c r="N6" s="16"/>
      <c r="O6" s="16"/>
      <c r="P6" s="90"/>
      <c r="Q6" s="91"/>
      <c r="R6" s="90"/>
      <c r="S6" s="91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16.5" thickBot="1" x14ac:dyDescent="0.3">
      <c r="A7" s="1" t="s">
        <v>6</v>
      </c>
      <c r="B7" s="17"/>
      <c r="C7" s="16"/>
      <c r="D7" s="16" t="s">
        <v>33</v>
      </c>
      <c r="E7" s="21">
        <v>39</v>
      </c>
      <c r="F7" s="17"/>
      <c r="G7" s="16"/>
      <c r="H7" s="16"/>
      <c r="I7" s="16"/>
      <c r="J7" s="16"/>
      <c r="K7" s="16"/>
      <c r="L7" s="16"/>
      <c r="M7" s="16"/>
      <c r="N7" s="16"/>
      <c r="O7" s="16"/>
      <c r="P7" s="90"/>
      <c r="Q7" s="91"/>
      <c r="R7" s="90"/>
      <c r="S7" s="91"/>
      <c r="T7" s="16"/>
      <c r="U7" s="16"/>
      <c r="V7" s="16"/>
      <c r="W7" s="16"/>
      <c r="X7" s="16"/>
      <c r="Y7" s="16"/>
      <c r="Z7" s="16"/>
      <c r="AA7" s="16"/>
      <c r="AB7" s="17"/>
      <c r="AC7" s="16"/>
      <c r="AD7" s="16"/>
      <c r="AE7" s="16"/>
    </row>
    <row r="8" spans="1:31" ht="16.5" thickBot="1" x14ac:dyDescent="0.3">
      <c r="A8" s="1" t="s">
        <v>7</v>
      </c>
      <c r="B8" s="16"/>
      <c r="C8" s="16"/>
      <c r="D8" s="19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90"/>
      <c r="Q8" s="91"/>
      <c r="R8" s="90"/>
      <c r="S8" s="91"/>
      <c r="T8" s="16"/>
      <c r="U8" s="16"/>
      <c r="V8" s="16"/>
      <c r="W8" s="16"/>
      <c r="X8" s="19"/>
      <c r="Y8" s="20"/>
      <c r="Z8" s="16"/>
      <c r="AA8" s="16"/>
      <c r="AB8" s="16"/>
      <c r="AC8" s="16"/>
      <c r="AD8" s="16"/>
      <c r="AE8" s="16"/>
    </row>
    <row r="9" spans="1:31" ht="16.5" thickBot="1" x14ac:dyDescent="0.3">
      <c r="A9" s="1" t="s">
        <v>8</v>
      </c>
      <c r="B9" s="16"/>
      <c r="C9" s="16"/>
      <c r="D9" s="23"/>
      <c r="E9" s="22"/>
      <c r="F9" s="16"/>
      <c r="G9" s="16"/>
      <c r="H9" s="16"/>
      <c r="I9" s="16"/>
      <c r="J9" s="16"/>
      <c r="K9" s="16"/>
      <c r="L9" s="16"/>
      <c r="M9" s="16"/>
      <c r="N9" s="16"/>
      <c r="O9" s="16"/>
      <c r="P9" s="90"/>
      <c r="Q9" s="91"/>
      <c r="R9" s="90"/>
      <c r="S9" s="91"/>
      <c r="T9" s="16"/>
      <c r="U9" s="16"/>
      <c r="V9" s="16"/>
      <c r="W9" s="16"/>
      <c r="X9" s="23"/>
      <c r="Y9" s="22"/>
      <c r="Z9" s="16"/>
      <c r="AA9" s="16"/>
      <c r="AB9" s="16"/>
      <c r="AC9" s="16"/>
      <c r="AD9" s="16" t="s">
        <v>34</v>
      </c>
      <c r="AE9" s="16">
        <v>50</v>
      </c>
    </row>
    <row r="10" spans="1:31" ht="16.5" thickBot="1" x14ac:dyDescent="0.3">
      <c r="A10" s="1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90"/>
      <c r="Q10" s="91"/>
      <c r="R10" s="90"/>
      <c r="S10" s="91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6.5" thickBot="1" x14ac:dyDescent="0.3">
      <c r="A11" s="1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90"/>
      <c r="Q11" s="91"/>
      <c r="R11" s="90"/>
      <c r="S11" s="91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6.5" thickBot="1" x14ac:dyDescent="0.3">
      <c r="A12" s="1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90"/>
      <c r="Q12" s="91"/>
      <c r="R12" s="90"/>
      <c r="S12" s="9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6.5" thickBot="1" x14ac:dyDescent="0.3">
      <c r="A13" s="1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90"/>
      <c r="Q13" s="91"/>
      <c r="R13" s="90"/>
      <c r="S13" s="91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6.5" thickBot="1" x14ac:dyDescent="0.3">
      <c r="A14" s="1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90"/>
      <c r="Q14" s="91"/>
      <c r="R14" s="90"/>
      <c r="S14" s="9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6.5" thickBot="1" x14ac:dyDescent="0.3">
      <c r="A15" s="1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92"/>
      <c r="Q15" s="93"/>
      <c r="R15" s="92"/>
      <c r="S15" s="93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29" spans="7:11" x14ac:dyDescent="0.25">
      <c r="G29" s="24"/>
      <c r="H29" s="24"/>
      <c r="I29" s="24"/>
      <c r="J29" s="24"/>
      <c r="K29" s="24"/>
    </row>
  </sheetData>
  <mergeCells count="17">
    <mergeCell ref="L1:M1"/>
    <mergeCell ref="B1:C1"/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Z1:AA1"/>
    <mergeCell ref="AB1:AC1"/>
    <mergeCell ref="AD1:AE1"/>
    <mergeCell ref="P3:Q15"/>
    <mergeCell ref="R3:S15"/>
    <mergeCell ref="X1:Y1"/>
  </mergeCells>
  <conditionalFormatting sqref="Z5:AA5 AA4 E6 E10:E15 G10:K15 AC8 F8:K9 D4:E4 M8:O9 C3:O3 C5:C6 D7:E7 G6:K6 I5 L5:M5 X5 T4:U6 C8:C15 H4:M4 G7:O7">
    <cfRule type="cellIs" dxfId="39" priority="33" operator="greaterThan">
      <formula>1500</formula>
    </cfRule>
  </conditionalFormatting>
  <conditionalFormatting sqref="T7:AC7 T11:Y11 T15:AC15 U10 U12:U14 W10 W12:W14 Y10 Y12:Y14 AA6 AC4:AC6 AC10 AC12:AC14 T3:AC3 AB11:AC11 Z8:Z10 V8:W9 AA8:AA14 W6:Y6 X4:Y4 Y5">
    <cfRule type="cellIs" dxfId="38" priority="32" operator="greaterThan">
      <formula>1500</formula>
    </cfRule>
  </conditionalFormatting>
  <conditionalFormatting sqref="T3:AC3 T11:AC15 T10:Y10 AA10:AC10 Z8:Z10 T4 U4:U5 V8:W9 AA8:AA9 T6:AC7 X4:Y5 AB4:AC5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:O6 AB9:AC9 L12:O12 L15:O15 W4:W5 M10:M11 M13:M14 O4:O5 O10:O11 O13:O14">
    <cfRule type="cellIs" dxfId="37" priority="30" operator="greaterThan">
      <formula>1500</formula>
    </cfRule>
  </conditionalFormatting>
  <conditionalFormatting sqref="L10:O15 AB8:AC9 L4:O4 L6:O6 N5:O5 V4:W4 W5 T5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9">
    <cfRule type="cellIs" dxfId="36" priority="26" operator="greaterThan">
      <formula>1500</formula>
    </cfRule>
  </conditionalFormatting>
  <conditionalFormatting sqref="D8:E9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Y9">
    <cfRule type="cellIs" dxfId="35" priority="24" operator="greaterThan">
      <formula>1500</formula>
    </cfRule>
  </conditionalFormatting>
  <conditionalFormatting sqref="X8:Y9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8">
    <cfRule type="cellIs" dxfId="34" priority="22" operator="greaterThan">
      <formula>1500</formula>
    </cfRule>
  </conditionalFormatting>
  <conditionalFormatting sqref="T9:U9">
    <cfRule type="cellIs" dxfId="33" priority="21" operator="greaterThan">
      <formula>1500</formula>
    </cfRule>
  </conditionalFormatting>
  <conditionalFormatting sqref="T8:U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">
    <cfRule type="cellIs" dxfId="32" priority="19" operator="greaterThan">
      <formula>1500</formula>
    </cfRule>
  </conditionalFormatting>
  <conditionalFormatting sqref="AE8">
    <cfRule type="cellIs" dxfId="31" priority="18" operator="greaterThan">
      <formula>1500</formula>
    </cfRule>
  </conditionalFormatting>
  <conditionalFormatting sqref="AD7:AE7 AD15:AE15 AE4:AE6 AE10 AE12:AE14 AD3:AE3 AD11:AE11">
    <cfRule type="cellIs" dxfId="30" priority="17" operator="greaterThan">
      <formula>1500</formula>
    </cfRule>
  </conditionalFormatting>
  <conditionalFormatting sqref="AD10:AE15 AD3:AE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9:AE9">
    <cfRule type="cellIs" dxfId="29" priority="15" operator="greaterThan">
      <formula>1500</formula>
    </cfRule>
  </conditionalFormatting>
  <conditionalFormatting sqref="AD8:AE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">
    <cfRule type="cellIs" dxfId="28" priority="13" operator="greaterThan">
      <formula>1500</formula>
    </cfRule>
  </conditionalFormatting>
  <conditionalFormatting sqref="N5">
    <cfRule type="cellIs" dxfId="27" priority="12" operator="greaterThan">
      <formula>1500</formula>
    </cfRule>
  </conditionalFormatting>
  <conditionalFormatting sqref="Z4:AA5 B10:K15 B8:C9 F8:O9 B3:O3 B5:C5 H5:I5 L5:M5 D4:E4 H4:K4 D7:O7 B6:K6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5">
    <cfRule type="cellIs" dxfId="26" priority="11" operator="greaterThan">
      <formula>1500</formula>
    </cfRule>
  </conditionalFormatting>
  <conditionalFormatting sqref="F7">
    <cfRule type="cellIs" dxfId="25" priority="10" operator="greaterThan">
      <formula>1500</formula>
    </cfRule>
  </conditionalFormatting>
  <conditionalFormatting sqref="B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">
    <cfRule type="cellIs" dxfId="24" priority="8" operator="greaterThan">
      <formula>1500</formula>
    </cfRule>
  </conditionalFormatting>
  <conditionalFormatting sqref="C7">
    <cfRule type="cellIs" dxfId="23" priority="6" operator="greaterThan">
      <formula>1500</formula>
    </cfRule>
  </conditionalFormatting>
  <conditionalFormatting sqref="C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">
    <cfRule type="cellIs" dxfId="22" priority="5" operator="greaterThan">
      <formula>1500</formula>
    </cfRule>
  </conditionalFormatting>
  <conditionalFormatting sqref="F6">
    <cfRule type="cellIs" dxfId="21" priority="4" operator="greaterThan">
      <formula>1500</formula>
    </cfRule>
  </conditionalFormatting>
  <conditionalFormatting sqref="E5">
    <cfRule type="cellIs" dxfId="20" priority="2" operator="greaterThan">
      <formula>1500</formula>
    </cfRule>
  </conditionalFormatting>
  <conditionalFormatting sqref="D5:E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ellIs" dxfId="19" priority="1" operator="greaterThan">
      <formula>1500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Bilgisayar Teknolojileri Bölümü</vt:lpstr>
      <vt:lpstr>Elektronik Teknolojileri</vt:lpstr>
      <vt:lpstr>Elektrik ve Enerji</vt:lpstr>
      <vt:lpstr>Muhasebe ve Vergi</vt:lpstr>
      <vt:lpstr>Tapu ve Kadastro</vt:lpstr>
      <vt:lpstr>Kabin Hizmetleri</vt:lpstr>
      <vt:lpstr>Ulaştırma İşletemciliği</vt:lpstr>
      <vt:lpstr>Veterinerlik</vt:lpstr>
      <vt:lpstr>Spor Yönetimi</vt:lpstr>
      <vt:lpstr>Organik Tarım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2021-06-14T12:17:07Z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